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05" yWindow="-105" windowWidth="20715" windowHeight="12660" activeTab="1"/>
  </bookViews>
  <sheets>
    <sheet name="(public_sec)_INSTRUCTIONS" sheetId="1" r:id="rId1"/>
    <sheet name="(public_sec)_ANNEX_I_Non-ABCP" sheetId="2" r:id="rId2"/>
  </sheets>
  <externalReferences>
    <externalReference r:id="rId3"/>
  </externalReferences>
  <calcPr calcId="0"/>
</workbook>
</file>

<file path=xl/comments1.xml><?xml version="1.0" encoding="utf-8"?>
<comments xmlns="http://schemas.openxmlformats.org/spreadsheetml/2006/main">
  <authors>
    <author>Autor</author>
  </authors>
  <commentList>
    <comment ref="G1" authorId="0" shapeId="0">
      <text>
        <r>
          <rPr>
            <b/>
            <sz val="9"/>
            <color rgb="FF000000"/>
            <rFont val="Tahoma"/>
            <family val="2"/>
          </rPr>
          <t xml:space="preserve">
(where appropriate, this includes a reference to the relevant sections of the underlying documentation where the information can be found)</t>
        </r>
      </text>
    </comment>
    <comment ref="H1" authorId="0" shapeId="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<sst xmlns="http://schemas.openxmlformats.org/spreadsheetml/2006/main" count="518" uniqueCount="344">
  <si>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</si>
  <si>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</si>
  <si>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Detailed instructions for submitting the interim STS notification template(s) to ESMA:</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</si>
  <si>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</si>
  <si>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</si>
  <si>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</si>
  <si>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</si>
  <si>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</si>
  <si>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</si>
  <si>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</si>
  <si>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</si>
  <si>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</si>
  <si>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</si>
  <si>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</si>
  <si>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</si>
  <si>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</si>
  <si>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</si>
  <si>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</si>
  <si>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</si>
  <si>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t>6. ESMA will then process the files and apply the validation rules set out in Annex 1 of the technical reporting instructions (see ESMA's securitisation policy activities webpage).</t>
  </si>
  <si>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</si>
  <si>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</si>
  <si>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</si>
  <si>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</si>
  <si>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</si>
  <si>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</si>
  <si>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</si>
  <si>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</si>
  <si>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</si>
  <si>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STSS1</t>
  </si>
  <si>
    <t>Instrument identification code</t>
  </si>
  <si>
    <t>N/A (General Information)</t>
  </si>
  <si>
    <t>{ISIN}</t>
  </si>
  <si>
    <t>N/A</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</si>
  <si>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</si>
  <si>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</si>
  <si>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</si>
  <si>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</si>
  <si>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{LEI}</t>
  </si>
  <si>
    <t xml:space="preserve">The LEI of the originator(s) and sponsor(s), and where available original lender(s). </t>
  </si>
  <si>
    <t>Item 4.2 of Annex VII.</t>
  </si>
  <si>
    <t>STSS3</t>
  </si>
  <si>
    <t>Notification identifier</t>
  </si>
  <si>
    <t>{ALPHANUM-100}</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</si>
  <si>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</si>
  <si>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</si>
  <si>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</si>
  <si>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</si>
  <si>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</si>
  <si>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</si>
  <si>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</si>
  <si>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</si>
  <si>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</si>
  <si>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</si>
  <si>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{ALPHANUM-1000}</t>
  </si>
  <si>
    <t>Where available, the name of the registered securitisation repository.</t>
  </si>
  <si>
    <t>STSS7</t>
  </si>
  <si>
    <t>Securitisation name</t>
  </si>
  <si>
    <t>The securitisation name.</t>
  </si>
  <si>
    <t>Item 4 of Annex VII.</t>
  </si>
  <si>
    <t>STSS8</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</si>
  <si>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</si>
  <si>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</si>
  <si>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</si>
  <si>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</si>
  <si>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</si>
  <si>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</si>
  <si>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</si>
  <si>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</si>
  <si>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</si>
  <si>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</si>
  <si>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auto loans/leases</t>
  </si>
  <si>
    <t>Underlying exposures classification</t>
  </si>
  <si>
    <t>The type of underlying exposures:
1)        auto loans/leases;
2)        consumer loans;
3)        commercial mortgages; 
4)        credit-card receivables; 
5)        leases;
6)        residential mortgages;
7)        SME loans;
8)        mixed;
9)        others.</t>
  </si>
  <si>
    <t>STSS11</t>
  </si>
  <si>
    <t>Issue date</t>
  </si>
  <si>
    <t>{DATEFORMAT}</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</si>
  <si>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</si>
  <si>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STSS12</t>
  </si>
  <si>
    <t>Notification date</t>
  </si>
  <si>
    <t>The date of notification to ESMA.</t>
  </si>
  <si>
    <t>STSS13</t>
  </si>
  <si>
    <t>Authorised Third party</t>
  </si>
  <si>
    <t>Article 27(2)</t>
  </si>
  <si>
    <t>If an authorised third-party has provided STS verification services in accordance with Article 27(2) of the Securitisation Regulation, provide a statement that compliance with the STS criteria was confirmed by that authorised third party firm.</t>
  </si>
  <si>
    <t>STSS14</t>
  </si>
  <si>
    <t>Authorised Third party (name and country of establishment)</t>
  </si>
  <si>
    <t>If an authorised third-party has provided STS verification services in accordance with Article 27(2) of the Securitisation Regulation, provide the name of the third party’s name and the country of establishment.</t>
  </si>
  <si>
    <t>STSS15</t>
  </si>
  <si>
    <t>Authorised Third party (name of competent authority)</t>
  </si>
  <si>
    <t>If an authorised third-party has provided STS verification services in accordance with Article 27(2) of the Securitisation Regulation, provide the name of the competent authority that has authorised it.</t>
  </si>
  <si>
    <t>STSS16</t>
  </si>
  <si>
    <t xml:space="preserve"> </t>
  </si>
  <si>
    <t>STS status</t>
  </si>
  <si>
    <t>Article 27(5)</t>
  </si>
  <si>
    <t>Notification from the originator and sponsor that the securitisation is no longer to be considered as STS and the reasons for this.</t>
  </si>
  <si>
    <t>STSS17</t>
  </si>
  <si>
    <t>Originator (or original lender) not a credit institution</t>
  </si>
  <si>
    <t>{Y/N}</t>
  </si>
  <si>
    <t>Article 27(3)</t>
  </si>
  <si>
    <t>A statement “Yes” or “No” as to whether the originator or original lender is a credit institution or investment firm established in the Union.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</si>
  <si>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</si>
  <si>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</si>
  <si>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</si>
  <si>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</si>
  <si>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</si>
  <si>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STSS20</t>
  </si>
  <si>
    <t>Transfer of the underlying exposures by true sale or assignment</t>
  </si>
  <si>
    <t>Concise Explanation</t>
  </si>
  <si>
    <t>{ALPHANUM-10000}</t>
  </si>
  <si>
    <t>Article 20(1)</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</si>
  <si>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</si>
  <si>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</si>
  <si>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</si>
  <si>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</si>
  <si>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</si>
  <si>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</si>
  <si>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</si>
  <si>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Not applicable.</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</si>
  <si>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</si>
  <si>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</si>
  <si>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</si>
  <si>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</si>
  <si>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</si>
  <si>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</si>
  <si>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</si>
  <si>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</si>
  <si>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</si>
  <si>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</si>
  <si>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</si>
  <si>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</si>
  <si>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STSS25</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</si>
  <si>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</si>
  <si>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</si>
  <si>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</si>
  <si>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</si>
  <si>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</si>
  <si>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</si>
  <si>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</si>
  <si>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</si>
  <si>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Item 2.2.2 and 2.2.13 of Annex VIII.</t>
  </si>
  <si>
    <t>STSS27</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</si>
  <si>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</si>
  <si>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</si>
  <si>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</si>
  <si>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</si>
  <si>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</si>
  <si>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</si>
  <si>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</si>
  <si>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</si>
  <si>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</si>
  <si>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</si>
  <si>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STSS29</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</si>
  <si>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</si>
  <si>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</si>
  <si>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</si>
  <si>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</si>
  <si>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</si>
  <si>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</si>
  <si>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</si>
  <si>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</si>
  <si>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</si>
  <si>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</si>
  <si>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STSS32</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</si>
  <si>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</si>
  <si>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</si>
  <si>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</si>
  <si>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Item 3.3 and 3.4.6 of Annex VIII.</t>
  </si>
  <si>
    <t>STSS33</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</si>
  <si>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</si>
  <si>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</si>
  <si>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</si>
  <si>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</si>
  <si>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</si>
  <si>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</si>
  <si>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Article 21(1)</t>
  </si>
  <si>
    <t>Item 3.1of Annex VII&amp; Item 3.4.1 of Annex VIII</t>
  </si>
  <si>
    <t>STSS35</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</si>
  <si>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</si>
  <si>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</si>
  <si>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</si>
  <si>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</si>
  <si>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</si>
  <si>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</si>
  <si>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</si>
  <si>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</si>
  <si>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</si>
  <si>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</si>
  <si>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</si>
  <si>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</si>
  <si>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Article 21(3)</t>
  </si>
  <si>
    <t>Items 2.2.2 and 2.2.13 of Annex VIII.</t>
  </si>
  <si>
    <t>STSS39</t>
  </si>
  <si>
    <t>No trapping of cash following enforcement or an acceleration notice</t>
  </si>
  <si>
    <t>Article 21(4)</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</si>
  <si>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</si>
  <si>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</si>
  <si>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</si>
  <si>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</si>
  <si>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</si>
  <si>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</si>
  <si>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</si>
  <si>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</si>
  <si>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</si>
  <si>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</si>
  <si>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</si>
  <si>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</si>
  <si>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</si>
  <si>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</si>
  <si>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</si>
  <si>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</si>
  <si>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</si>
  <si>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</si>
  <si>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</si>
  <si>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</si>
  <si>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</si>
  <si>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</si>
  <si>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</si>
  <si>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</si>
  <si>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</si>
  <si>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</si>
  <si>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</si>
  <si>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</si>
  <si>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</si>
  <si>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</si>
  <si>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</si>
  <si>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</si>
  <si>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</si>
  <si>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</si>
  <si>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</si>
  <si>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</si>
  <si>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</si>
  <si>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</si>
  <si>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</si>
  <si>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</si>
  <si>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</si>
  <si>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</si>
  <si>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Article 21(7)(a)</t>
  </si>
  <si>
    <t>The STS notification shall confirm that the transaction documentation specifies all of the requirements under Article 21(7) (a) of Regulation (EU) 2017/2402.</t>
  </si>
  <si>
    <t xml:space="preserve">Item 3.7 of Annex VIII. </t>
  </si>
  <si>
    <t>STSS51</t>
  </si>
  <si>
    <t>(b)Servicing Continuity Provisions</t>
  </si>
  <si>
    <t>Article 21(7)(b)</t>
  </si>
  <si>
    <t>The STS notification shall confirm that the securitisation documentation expressly include requirements under Article 21(7) (b) of Regulation (EU) 2017/2402.</t>
  </si>
  <si>
    <t>Item 3.7 of Annex VIII.</t>
  </si>
  <si>
    <t>STSS52</t>
  </si>
  <si>
    <t>(c)Derivative Counterparty Continuity Provisions</t>
  </si>
  <si>
    <t>Article 21(7)(c)</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</si>
  <si>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</si>
  <si>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</si>
  <si>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</si>
  <si>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</si>
  <si>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</si>
  <si>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</si>
  <si>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</si>
  <si>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</si>
  <si>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</si>
  <si>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</si>
  <si>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</si>
  <si>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</si>
  <si>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</si>
  <si>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</si>
  <si>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</si>
  <si>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</si>
  <si>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</si>
  <si>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</si>
  <si>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</si>
  <si>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</si>
  <si>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</si>
  <si>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</si>
  <si>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</si>
  <si>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</si>
  <si>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</si>
  <si>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</si>
  <si>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</si>
  <si>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</si>
  <si>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</si>
  <si>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</si>
  <si>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</si>
  <si>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</si>
  <si>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</si>
  <si>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</si>
  <si>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</si>
  <si>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</si>
  <si>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</si>
  <si>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</si>
  <si>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</si>
  <si>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</si>
  <si>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</si>
  <si>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</si>
  <si>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</si>
  <si>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accordance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</si>
  <si>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explain in a concise manner whether and how any referenced interest payments under the securitisation assets and liabilities are calculated by reference to generally used market interest rates or generally used sectoral rates reflective of the cost of funds.</t>
  </si>
  <si>
    <t xml:space="preserve">It is hereby confirmed that each of the requirements of Article 21(4) of Regulation (EU) 2017/2402 are met.
.
</t>
  </si>
  <si>
    <t>Silver Arrow 10</t>
  </si>
  <si>
    <t>DE</t>
  </si>
  <si>
    <t>CSSF- Reference Number: C-023851</t>
  </si>
  <si>
    <t>2019-07-22</t>
  </si>
  <si>
    <t xml:space="preserve">XS2015250637, XS2015250710, XS2015251288, XS2015251361,  XS2015251528 </t>
  </si>
  <si>
    <t>STS Verification International GmbH, Germany</t>
  </si>
  <si>
    <t xml:space="preserve"> German Federal Financial Supervisory Authority (BaFin)</t>
  </si>
  <si>
    <t>Credit-granting as referred to in Article 27(3)(a) of Regulation (EU) 2017/2402 is subject to supervision by the German Federal Financial Supervisory Authority (BaFin) under the regulatory framework for consumer credit in the Germany.</t>
  </si>
  <si>
    <r>
      <t xml:space="preserve">The Seller warrants that the underlying exposures included in the securitisation are not encumbered or otherwise in a condition that can be foreseen to adversely affect the enforceability of the true sale, by representing that:
 "Description of the Portfolio and of the Loan Collateral - Eligibility Criteria:
(g) such Loan Receivable can be validly transferred by way of sale and assignment, such transfer is not subject to any legal or contractual restriction which prevents the valid transfer thereof to the Issuer;
</t>
    </r>
    <r>
      <rPr>
        <sz val="11"/>
        <rFont val="Calibri"/>
        <family val="2"/>
        <scheme val="minor"/>
      </rPr>
      <t>(h) such Loan Receivable is owned by the Seller free of third party rights, including any set-off rights, any defence, retention or revocation rights of the relevant Obligor;
(l) such Loan Receivable constitutes the legal, valid and binding obligations of the Obligor(s), enforceable against the Obligor(s) in accordance with its terms;</t>
    </r>
    <r>
      <rPr>
        <sz val="11"/>
        <color theme="1"/>
        <rFont val="Calibri"/>
        <family val="2"/>
        <scheme val="minor"/>
      </rPr>
      <t xml:space="preserve">
</t>
    </r>
  </si>
  <si>
    <t xml:space="preserve">See below corporate representation in "Description of the Portfolio - Representations and Warranties in relation to the Sale of the Purchased Receivables:
The Seller represents and warrants that the Loan Receivables are originated in the ordinary course of the business of the Seller pursuant to underwriting standards which also apply to financial contract which will not be securitised. In particular, the Seller represents and warrants that all the Loan Receivables have been originated in the ordinary course of the Originator's business pursuant to underwriting standards, being the Credit and Collection Policy, that are no less stringent than those that the Originator applied at the time of origination to similar exposures that are not securitised. 
Also, in "Description of the Portfolio and Loan Collateral - Eligibility Criteria" see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Underwriting standards are no less stringent for securitised exposures than for exposures not securitised.  
</t>
  </si>
  <si>
    <t xml:space="preserve">Interest payable on the Rated Compartment 10 Notes is calculated on a EURIBOR- or (subject to a Base Rate Modification taking effect in accordance with Condition 7.3(b) to (d)) other floating rate index basis. Amounts of interest payable by the Obligors under the Loan Agreements in respect of the Purchased Loan Receivables are calculated on the basis of fixed rates. In order to mitigate, until the Step-Up Margin Date, a mismatch of amounts of interest paid under the Loan Agreements and amounts of interest due on the Rated Compartment 10 Notes, the Issuer has entered into the Swap Agreement based on the [2002] ISDA Master Agreement (as amended and complemented to reflect the specific requirements of the Transaction 10) with the Swap Counterparty, according to which on each Payment Date until the Step-Up Margin Date, the Issuer will make payments to the Swap Counterparty by reference to a certain fixed interest rate and the Swap Counterparty will make payments to the Issuer by reference to a rate based on EURIBOR or another floating rate index.
Currency Risk
There is no/immaterial currency risk to be mitigated.  Purchased receivables, cash accounts and the notes in issue are all denominated in EUR.
</t>
  </si>
  <si>
    <t xml:space="preserve">The only hedging derivatives used are interest rate derivatives, which are underwritten and documented according to common standards in international finance.  An ISDA Master Agreement (ISDA 1992/2002 Master Agreement (Multicurrency – Cross Border)) is used to govern the over-the-counter derivatives transactions used. The Agreement, published by the International Swaps and Derivatives Association (ISDA), outlines the terms to be applied between the derivative provider and the Issuer. The Master Agreement is standard, but is accompanied by a customized schedule and a credit support annex, both of which are signed by the Issuer and the relevant Swap Counterparty being the parties in the given transaction.
</t>
  </si>
  <si>
    <t xml:space="preserve">Not applicable as no revolving transaction. </t>
  </si>
  <si>
    <t xml:space="preserve">Under applicable insolvency laws in the Germany (the originator's jurisdiction), assignment of the loans by the Seller to the Issuer is not subject to severe clawback provisions in the event of the seller's insolvency as German insolvency laws do not include "severe clawback provisions". The legal opinion intended to be issued by Hogan Lovells International LLP analyse the applicable clawback provisions, none of which constitute "severe clawback provisions". 
</t>
  </si>
  <si>
    <t xml:space="preserve">Under the Servicing Agreement, the Issuer may at any time after the occurrence of a Servicer Termination Event terminate the appointment of the Servicer and appoint a successor Servicer. pursuant to the terms of the Servicing Agreement, the Calculation Agent has agreed that it will facilitate the appointment of a suitable entity with all necessary facilities available to act as successor Servicer and will use reasonable efforts to ensure that such entity enters into a successor servicing agreement, the terms of which are similar to the terms of the Servicing Agreement, with the parties to the Servicing Agreement upon receipt of notice by the Servicer of the occurrence of a Servicer Termination Event.
According to the Servicing Agreement, the appointment of the Servicer is, inter alia, automatically terminated in the event that the Servicer is Insolvent and such event shall constitute an Obligor Notification Event.
According to the Servicing Agreement, the appointment of the Servicer is, inter alia, automatically terminated in the event that the Servicer is Insolvent and such event shall constitute an Obligor Notification Event.
Upon termination of the appointment of the Servicer and pursuant to the provisions of the Servicing Agreement, the Data Trustee shall, inter alia, at the request of the Issuer have to despatch the Decryption Key to any successor Servicer or any agent, and the Issuer shall despatch the encrypted Portfolio Information to any successor Servicer or any agent.
The Servicer is only entitled to resign as Servicer under the Servicing Agreement for good cause (aus wichtigem Grund).
The outgoing Servicer and the Issuer will execute such documents and take such actions as the Issuer may require for the purpose of transferring to the successor Servicer the rights and obligations of the outgoing Servicer, assumption by any successor Servicer of the specific obligations of a successor Servicer under the Servicing Agreement and releasing the outgoing Servicer from its future obligations under the Servicing Agreement. Upon termination of the Servicing Agreement with respect to the Servicer and the appointment of a successor Servicer, the Servicer will transfer to the successor Servicer all records and any and all related material, documentation and information.
Any termination of the appointment of the Servicer or of a successor Servicer will be notified by the Issuer (acting through the Corporate Services Provider) to the Servicer, the Rating Agencies, the Trustee, the Paying Agent, the Interest Determination Agent, the Data Trustee, the Account Bank, the Calculation Agent and the Swap Counterparty.
"Servicer Termination Event" means the occurrence of any of the following events:
(a) the Seller or the Servicer is Insolvent;
(b) the Seller or the Servicer fails to make any payment or deposit required by the terms of the relevant Transaction 10 Document within five (5) Business Days of the date such payment or deposit is required to be made;
(c) the Seller or the Servicer fails to perform any of its material obligations under the Loan Receivables Purchase Agreement and/or the Servicing Agreement (other than a payment or deposit required), and such breach, if capable of remedy, is not remedied within twenty (20) Business Days of written notice from the Issuer or the Trustee; or
(d) any representation or warranty in the Loan Receivables Purchase Agreement or in the Servicing Agreement or in any report provided by the Seller or the Servicer is materially false or incorrect, and such inaccuracy, if capable of remedy, is not remedied within twenty (20) Business Days of written notice from the Issuer or the Trustee and has a Material Adverse Effect in relation to the Issuer.
</t>
  </si>
  <si>
    <t>969500XZ6QWVX77HMF38N201901</t>
  </si>
  <si>
    <t>969500XZ6QWVX77HMF38</t>
  </si>
  <si>
    <t>Relevant data and documents will be available on European DataWarehouse GmbH ('EDW').  Please note that EDW is not currently a registered securitisation repository.</t>
  </si>
  <si>
    <t xml:space="preserve">Under applicable insolvency laws in the Germany (the originator's jurisdiction), assignment of the loans by the Seller to the Issuer is not subject to severe clawback provisions in the event of the seller's insolvency as German insolvency laws do not include "severe clawback provisions". The legal opinion intended to be issued by Hogan Lovells International LLP analyses the applicable clawback provisions, none of which constitute "severe clawback provisions". 
</t>
  </si>
  <si>
    <t>The Seller hereby confirms that the underlying exposures do not contain any securitisation position. The underlying exposures exclusively consist of automotive loan receivables.</t>
  </si>
  <si>
    <t>The Issuer has not entered into derivative contracts except in the circumstances of interest rate hedging as referred to above.</t>
  </si>
  <si>
    <t xml:space="preserve">Where an Enforcement Notice has been issued the General Reserve Ledger amounts (being the amount standing to the credit of the General Reserve Ledger) is applied in accordance with the Post-enforcement Priority of Payments and no cash would be trapped.
 </t>
  </si>
  <si>
    <t xml:space="preserve">Both Priorities of Payments (Pre-Enforcement and Post-Enforcement) are sequential.
</t>
  </si>
  <si>
    <t>Pursuant to Condition14.2 (14.2 Amendments to the Conditions, Noteholders' Representative) the provisions of the German Debenture Act apply to the Notes.</t>
  </si>
  <si>
    <t xml:space="preserve">Confirmed a cashflow model has been made available on Moody's Analytics.
Weblink of the Transaction in Moody’s Analytics:
https://www.sfportal.com/deal/cashflows/YBI.SILVERARROW10
</t>
  </si>
  <si>
    <t xml:space="preserve">The Transaction Documents set out in clear and consistent terms the treatment of problem Loan Agreement. See the section "Credit and Collection Policy" in the Offering Circular:
Servicing and Collection Procedures
As part of collection management back office is responsible for the servicing of contracts and manages the entire customer data.
The collection management department is staffed mostly with bankers or employees with business administration background and is responsible for customers that are either in delinquency or in default. Mercedes-Benz Bank AG's collection management process is started as soon as the relevant customer has missed one instalment. Customers with debt classified as high risk are given priority in the process whereby the risk is calculated in accordance with a defined IT-based decision tree.
Delinquent retail customers are called by the power dialer team to obtain a payment promise. In addition to regular phone calls, reminders are automatically sent by the collection management system CACS. The power dialer team is authorised to allow a payment deferral within given time limits. The final maturity date of a loan agreement is only postponed if the debt is restructured. Restructuring requires in any event a new credit application which is performed by the credit department. If the contract cannot be remedied within 90 days after the first instalment missed, the contract will be passed on to the late collection team.
The late collection team is responsible for the further processing of contracts of retail and commercial customers which have left the power dialer process. Additionally, the late collection team handles insolvencies and bankruptcies of commercial and private retail customers as these cases are excluded from the power dialer process. The team consists of highly specialised collection management experts.
If a loan agreement is terminated, the customer has to return the vehicle to Mercedes-Benz Bank AG. If the customer does not return the vehicle voluntarily, an external recovery agent is authorised to repossess the vehicle. The remarketing department is responsible for the sale of repossessed vehicles. Repossessed vehicles are sold via auction platforms in order to achieve the best price. Buyers are mainly Mercedes-Benz dealerships. After having realised the related collateral, all remaining outstanding amounts are written-off.
</t>
  </si>
  <si>
    <t xml:space="preserve">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t>
  </si>
  <si>
    <t>The Seller hereby confirms that at the time of transfer each obligor has made at least one payment.  Please refer to section: "Eligibility Criteria"  (criterion (e)) of the Offering Circular: 
(e) such Loan Receivable has a seasoning above or equal to one month, i.e. the relevant Obligor has made at least one payment in respect of the Loan Receivable;</t>
  </si>
  <si>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"Risk retention and due diligence requirements" of the Offering Circular.</t>
  </si>
  <si>
    <t xml:space="preserve">Interest rate for the Rated Compartment 10 Notes will be EURIBOR plus a specific margin.
.Please refer to each Conditions 7.1(b) and 7.1(c) (Interest Calculation) in the Offering Circular.
(b) The amount of interest payable by the Issuer in respect of a Compartment 10 Note (other than a Class Z Compartment 10 Note) on a Payment Date shall be calculated by the Calculation Agent by applying the relevant Class A Interest Rate, Class B Interest Rate, Class C Interest Rate or Class D Interest Rate, as applicable (Condition 7.3 (Interest Rate)), to the Outstanding Note Principal Amount of such Compartment 10 Note as of the immediately preceding Payment Date (or in case of the first Payment Date as of the Issue Date) and multiplying the result by the actual number of days in the relevant Interest Period divided by 360 and rounding the result to the nearest EUR 0.01 (with EUR 0.005 being rounded upwards) (each being the "Class A Interest Amount", the "Class B Interest Amount", the "Class C Interest Amount" or the "Class D Interest Amount", respectively). To the extent any shortfall occurs in the Class B Interest Amount, the Class C Interest Amount or the Class D Interest Amount according to the applicable Priority of Payments on a Payment Date, unless such shortfall occurs in respect of the most senior Class of Compartment 10 Notes outstanding on such Payment Date, the respective interest amount (each a "Deferred Interest Amount") shall not become due and payable on that Payment Date but will only become due and payable on subsequent Payment Dates if and to the extent that funds are available for such purpose in accordance with the applicable Priority of Payments. Any such shortfall will not accrue interest. For the avoidance of doubt, any amount of interest (including any Deferred Interest Amount, if any) accrued on the most senior Class of Compartment 10 Notes outstanding on a Payment Date shall become due and payable on the relevant Payment Date irrespective of whether funds are available for such purpose in accordance with the applicable Priority of Payments.
(c) The Class Z Compartment 10 Notes shall not bear interest.
</t>
  </si>
  <si>
    <t>Please see schedule 2 of the Trust Agreement as set out in the Offering Circular. Class A interest and principal is paid ahead of Class B interest and principal. Class B interest and principal is paid ahead of Class C interest and principal. Class C interest and principal is paid ahead of Class D interest and principal. Class D interest and principal is paid ahead of Class Z interest and principal.</t>
  </si>
  <si>
    <t>It is hereby confirmed that the transaction documentation specifies all of the requirements under Article 21(7) (a) of Regulation (EU) 2017/2402.
Please refer to the following references in the attached Offering Circular:
-  Section: "The Swap Counterparty"
- Section: "The Seller and Servicer"
- Section: "The Corporate Services Provider"
- Section: "The Account Bank, Calculation Agent, Interest Determination Agent, Custodian and Paying Agent"</t>
  </si>
  <si>
    <t>Pursuant to the Incorporated Terms Memorandum, the Servicer has (i) represented and warranted that it has well-documented and adequate policies, procedures and risk-management controls relating to the servicing of the Loan Receivables and similar exposures setting out, inter alia, definitions, remedies and actions relating to delinquency and default of debtors, debt restructuring, debt forgiveness, forbearance, payment holidays, losses, charge offs, recoveries and other asset performance remedies and (ii) it has undertaken to manage the Loan Receivables in accordance with these internal procedures (for further details, see the sections of the Offering Circular entitled 'Summary of the Transaction Documents - Incorporated Terms Memorandum'). In addition, reference is also made to the section of the Offering Circular entitled 'Credit and Collection Policies').</t>
  </si>
  <si>
    <t>Historical Default and Loss Performance Data - see sections "Portfolio Characteristics and Historical Data" in the Offering Circular</t>
  </si>
  <si>
    <t xml:space="preserve">It is hereby confirmed that the Seller as originator is responsible for compliance with Article 7.
Please refer to section "Compliance with Article 7 of the Securitisation Regulation" of the Offering Circular:
Pursuant to the Trust Agreement, the Seller has been designated as "reporting entity" pursuant to Article 7(2) of the Securitisation Regulation (the "Reporting Entity"). In such capacity, the Seller shall fulfil the information requirements pursuant to Article 7 of the Securitisation Regulation. For such purpose: 
1.1 pursuant to the Servicing Agreement the Seller in its capacity as Servicer has undertaken to prepare, on a quarterly basis, the loan level data setting out the information required by Article 7(1)(a) of the Securitisation Regulation and the applicable Regulatory Technical Standards (the "Loan Level Data");
1.2 pursuant to the Servicing Agreement the Seller in its capacity as Servicer has undertaken to prepare the Monthly Report containing the information required by Article 7(1)(e) of the Securitisation Regulation; and 
1.3 pursuant to the Trust Agreement:
(a) the Issuer shall deliver to the Reporting Entity a copy of the Transaction 10 Documents, the Offering Circular and any other document or report received in in connection with the Transaction 10, unless the Reporting Entity already has possession of the respective documents;
(b) the Servicer shall deliver to the Reporting Entity the Loan Level Data on a quarterly basis; 
(c) the Servicer shall deliver to the Reporting Entity the Monthly Report on each Reporting Date; and
(d) upon the occurrence of an event triggering the existence of any inside information as referred to in Article 7(1)(f) and (g), the Servicer has undertaken to prepare and deliver to the Reporting Entity the Inside Information Report containing such information without undue delay, subject to the timely receipt of all necessary information from the relevant parties.
The Reporting Entity will make available the information required under Article 7(1) of the Securitisation Regulation and set out in points (a), (b), (c) and (d) above on the website of European Data Warehouse (being, as at the date of this Offering Circular, www.eurodw.eu).
</t>
  </si>
  <si>
    <t>The Purchased Loan Receivables are acquired from the Seller by the Issuer by means of a true sale and in a manner which enforceable against the Seller and third parties of the Seller, subject to any applicable bankruptcy laws or similar laws affecting the rights of creditors as set forth in the legal opinion intended to be issued by Hogan Lovells International LLP, a reputable law firm with experience in the field of securitisations, on the Closing Date. This legal opinion confirms such enforceability and that any applicable laws under the German Insolvency Act do not contain severe clawback provisions as referred to in the Securitisation Regulation. For a further explanation, reference is made to section: "Loan Receivables Purchase Agreement" of the Offering Circular</t>
  </si>
  <si>
    <t xml:space="preserve">The Loan Receivables transferred by the Seller to the SPV have to fulfil several selection criteria. The Transaction 10 Documents do not allow for the active selection of the Loan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10 Documents do not allow for active portfolio management of the pool of Receivables.
Please refer to the following references in the attached Offering Circular: 
Section: "Description of Portfolio and of the Loan Collateral - Eligibility Criteria" 
"Eligibility Criteria" means, in respect of any Loan Receivable that is the subject of an Offer:
(a) such Loan Receivable has been originated by the Seller pursuant to a Loan Agreement in the ordinary course of the Seller's business in compliance with the Credit and Collection Policy;
(b) the Obligor is not Insolvent;
(c) the title to each vehicle to which such Loan Receivable relates is held by the Seller as security for the financing of such vehicle pursuant to a Loan Agreement;
(d) such Loan Receivable has an original term of no longer than 72 months;
(e) such Loan Receivable has a seasoning above or equal to one month, i.e. the relevant Obligor has made at least one payment in respect of the Loan Receivable;
(f) each Obligor to which such Loan Receivable relates is a resident of Germany;
(g) such Loan Receivable can be validly transferred by way of sale and assignment, such transfer is not subject to any legal or contractual restriction which prevents the valid transfer thereof to the Issuer; 
(h) such Loan Receivable is owned by the Seller free of third party rights, including any set-off rights, any defence, retention or revocation rights of the relevant Obligor;
(i) such Loan Receivable is not in arrears and not defaulted;
(j) such Loan Receivable is denominated in euro;
(k) such Loan Receivable is governed by the laws of Germany;
(l) such Loan Receivable constitutes the legal, valid and binding obligations of the Obligor(s), enforceable against the Obligor(s) in accordance with its terms;
(m) such Loan Receivable amortises on a monthly basis and gives rise to monthly instalment payments, whereby Balloon Loan Receivables may be included in the Portfolio;
(n) the relevant Obligor is not an employee of Daimler AG or any of its affiliates (i.e. "Firmenangehörigengeschäft" is excluded);
(o) such Loan Receivable bears interest at an interest rate above or equal to 0.5 per cent. and the interest rate applicable to the Loan Receivable is fixed;
(p) the vehicle financed under the relevant Loan Agreement has a sale price below or equal to EUR 200,000;
(q) the monthly instalments are paid by the Obligor through direct debit; 
(r) such Loan Receivable is not subject to a current account relationship (Kontokorrentabrede); and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If one or more Loan Receivables did not fulfil the Eligibility Criteria on the Cut-Off Date, the Seller will be obliged to repurchase such Loan Receivable at the relevant Repurchase Price on the next Payment Date.
</t>
  </si>
  <si>
    <t xml:space="preserve">Pursuant to Article 1 of the EBA RTS on homogeneity the Loan Receivables of the pool  (i) have been underwritten according to similar underwriting standards which apply similar approaches to the assessment of credit risk associated with the Loan Receivables and without prejudice to Article 9(1) of the Securitisation Regulation, (ii) are serviced according to similar servicing procedures with respect to monitoring, collection and administration of   Loan Receivables, (iii)  fall within the same asset category of auto loan receivables and (iv) in accordance with Article 3(5)(b) of the EBA RTS on homogeneity the Obligors, if they are corporate entities have their registered office or, if they are individuals have their place of residence, both in the Germany, i.e. the Receivables are homogeneous with reference to at least one homogeneity factor. 
Please refer to the following references in the attached Offering Circular: Section: "Description of the Portfolio and Loan Collateral - Eligibility Criteria (Criterion f))"
(f) each Obligor to which such Loan Receivable relates is a resident of Germany;
With regard to "contractually binding and enforceable", please see Eligibility Criterion (l) such Loan Receivable constitutes the legal, valid and binding obligations of the Obligor(s), enforceable against the Obligor(s) in accordance with its terms;
"Defined periodic payment streams" requirement is met within Eligibility Criterion (e) such Loan Receivable has a seasoning above or equal to one month, i.e. the relevant Obligor has made at least one payment in respect of the Loan Receivable;
</t>
  </si>
  <si>
    <t>Mercedes Benz Bank AG (i) has a more than 5 (five) year-expertise in originating exposures of a similar nature to the Loan Receivables and (ii) is a lending and finance company incorporated in Germany, licensed under the German Banking Act ("Vollbanklizenz") and a member of the deposit protection fund ("Einlagensicherungsfonds")  (for further details, see the section of this Offering Circular entitled "The Seller and the Servicer").</t>
  </si>
  <si>
    <t xml:space="preserve">
Please refer to the following references in the attached Offering Circular:
Section: "Description of the Portfolio and Loan Collateral- Eligibility Criteria"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And criterion (i): (i) such Loan Receivable is not in arrears and not defaulted;</t>
  </si>
  <si>
    <t>There is no provision in the transaction documentation that requires automatic liquidation of the receivables at market value.</t>
  </si>
  <si>
    <t>The requirements of Article 21(5) are not applicable as both Priorities of Payments (Pre-Enforcement and Post-Enforcement) are sequential.</t>
  </si>
  <si>
    <t xml:space="preserve">It is hereby confirmed that documentation includes several replacement provisions in respect of the a default by a swap counterparty. 
Please refer to the following section in the Offering Circular:
-  Section: "Swap Agreement".
Events of default under the Swap Agreement applicable to the Issuer are limited to, and (among other things) events of default applicable to the Swap Counterparty include, the following:
(1) failure to make a payment under the Swap Agreement when due, if such failure is not remedied within three (3) Business Days of notice of such failure being given; or
(2) the occurrence of certain bankruptcy and insolvency events.
Termination events under the Swap Agreement include, among other things, the following:
(1) illegality of the transactions contemplated by the Swap Agreement;
(2) either party is required to pay additional amounts under the Swap Agreement due to certain taxes, or has the amount payable to it under the Swap Agreement reduced due to certain taxes, and a transfer to another office or affiliate of the Swap Counterparty that would eliminate the effect of such taxes has not taken place after the time set forth in the Swap Agreement;
(3) an Enforcement Event under the Trust Agreement occurs or a Clean-Up Call or prepayment in full, but not in part, of the Rated Compartment 10 Notes occurs; or
(4) failure of the Swap Counterparty to maintain its credit rating at certain levels required by the Swap Agreement, which failure may not constitute a termination event if (within the timeframe set forth in the Swap Agreement) the Swap Counterparty:
(i) posts an amount of collateral (in the form of cash and/or securities) as calculated in accordance with the credit support annex to the Swap Agreement; or
(ii) obtains a guarantee from an institution with an acceptable rating; or
(iii) transfers its rights and obligations under the Swap Agreement to a successor Swap Counterparty which is an Eligible Swap Counterparty; or
(iv) take such other action in order to maintain the respective ratings of the Rated Compartment 10 Notes, or to restore any rating of any Rated Compartment 10 Notes to the level it would have been at immediately prior to such downgrade.
In respect of the rating triggers: "Eligible Swap Counterparty" means with respect to the Swap Counterparty or any guarantor of the Swap Counterparty, respectively, any entity 
(a)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 or obtains a guarantee from a person having the ratings set forth in (i) above; and
(b) having (i) a rating of not less than the minimum required counterparty ratings for the S&amp;P Collateral Framework Option then in effect pursuant to the Swap Agreement or (ii) the Minimum S&amp;P Collateralised Counterparty Rating and posting collateral in the amount and manner set forth in the Swap Agreement or (iii) obtaining a guarantee from a party having the minimum required counterparty ratings for the S&amp;P Collateral Framework Option then in effect.
</t>
  </si>
  <si>
    <t>It is hereby confirmed that the transaction documentation includes several replacement provisions in respect of a default by the Account Bank.
The Account Bank may only terminate this Agreement for good cause (wichtiger Grund) by giving not less than thirty (30) days' prior written notice to the Issuer. In the event of any such termination the Account Bank shall assist the other parties hereto to effect an orderly transition of the Issuer's banking arrangements to another bank which has the Required Rating provided that such termination shall not take effect until the transition of the Issuer's banking arrangements has been completed. If the Issuer should fail to appoint such successor account bank within thirty (30) days after receipt of the resignation notice given by the Account Bank in accordance with this clause, then the resigning Account Bank may appoint a Successor Bank (as defined below) which has the Required Rating and is approved in writing by the Trustee, with the required capacities in the name and for the account of the Issuer by giving not less than thirty (30) days' prior notice to the Issuer. The Account Bank shall continue to provide services hereunder in any case until and unless a Successor Bank is validly appointed.
The Servicer may at any time, with the prior written approval of the Trustee, terminate the appointment of the Account Bank upon giving not less than thirty (30) days' prior written notice to the Account Bank and the Rating Agencies (with a copy to the Calculation Agent and the Issuer), provided that at all times there shall be an Account Bank with the Required Rating appointed.
If the Account Bank has no longer the Required Rating (the "Event"), the Account Bank shall immediately notify the Issuer of such Event. In addition, within thirty (30) days' upon the Event and at its own costs, the Account Bank shall:
(a) procure the transfer of the Issuer Account-C10 to another bank which has the Required Rating (the "Successor Bank"); or
(b) to the extent possible, provide a guarantee from an entity with the Required Rating, guaranteeing the obligations of the Account Bank under this Agreement.
"Required Rating" means with respect to the Account Bank or any guarantor of the Account Bank, respectively, (i) from Fitch (x) an issuer default or deposit long-term rating of at least "A" or (y) an issuer default rating of at least "F1" and (ii) from S&amp;P a short-term rating of at least "A-1" and a long-term rating of at least "A" or, if such entity is not subject to a short-term rating from S&amp;P, a long-term rating from S&amp;P of at least "A+".</t>
  </si>
  <si>
    <t xml:space="preserve">The Priorities of Payments are set out in schedule 1 and schedule 2 of the Trust Agreement as set out in the Offering Circular. The priority of payments will switch from pre-enforcement to post-enforcement upon the issuance of an Enforcement Notice.
"Enforcement Event" means the event that an Issuer Event of Default has occurred and the Trustee has served an Enforcement Notice on the Issuer.
"Enforcement Notice" means the written notice served by the Trustee on the Issuer upon the occurrence of an Issuer Event of Default, with a copy to each of the Secured Parties and the Rating Agencies in accordance with the Trust Agreement.
"Issuer Event of Default" means any of the following events:
(a) the Issuer becomes Insolvent;
(b) subject to the Available Distribution Amount and in accordance with the Pre-enforcement Priority of Payments, a default occurs in the payment of interest on any Payment Date in respect of the most senior Class of Compartment 10 Notes outstanding (and such default is not remedied within two (2) Business Days of its occurrence); or
(c) the Issuer fails to perform or observe any of its other material obligations under the Conditions or the Transaction 10 Documents and such failure continues for a period of thirty (30) days following written notice from the Trustee or any other Secured Parties.
</t>
  </si>
  <si>
    <t>The information related to the environemental performance of the vehicles with respect to the Purchased Receivables is not available for the moment but in order to comply with the transparency requirements under Article 22(4) of the Securitisation Regulation, the Originator has undertaken to include, when available to it, such information in the Monthly Report.</t>
  </si>
  <si>
    <t xml:space="preserve">It is hereby confirmed the sample of the underlying exposures has been verified by a third party. 
Please see section compliance with STS Requirements in the Offering Circular:
For such purpose, inter alia, external verification according to Article 22(2) of the Securitisation Regulation is expected to be obtained prior to the Issue Date. It is further expected that no significant adverse findings will be found. Such external verification shall include the verification of compliance of the Purchased Loan Receivables with the Eligibility Criteria and the verification of the fact that the data disclosed in any formal offering document in respect of the Purchased Loan Receivables is accurate.
</t>
  </si>
  <si>
    <t>N</t>
  </si>
  <si>
    <t>2019-07-17</t>
  </si>
  <si>
    <t>Compliance with the STS-Criteria was confirmed by the authorised 3rd party firm "STS Verification International GmbH" on '2019-07-19.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</si>
</sst>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4" formatCode="_-* #,##0.00\ &quot;€&quot;_-;\-* #,##0.00\ &quot;€&quot;_-;_-* &quot;-&quot;??\ &quot;€&quot;_-;_-@_-"/>
    <numFmt numFmtId="164" formatCode="_-* #,##0_-;\-* #,##0_-;_-* &quot;-&quot;_-;_-@_-"/>
    <numFmt numFmtId="165" formatCode="_-* #,##0.00_-;\-* #,##0.00_-;_-* &quot;-&quot;??_-;_-@_-"/>
  </numFmts>
  <fonts count="11" x14ac:knownFonts="1">
    <font>
      <sz val="11"/>
      <color theme="1"/>
      <name val="Calibri"/>
      <family val="2"/>
      <scheme val="minor"/>
    </font>
    <font>
      <sz val="10"/>
      <color theme="1"/>
      <name val="Arial"/>
      <family val="2"/>
    </font>
    <font>
      <b/>
      <sz val="11"/>
      <color theme="1"/>
      <name val="Calibri"/>
      <family val="2"/>
      <scheme val="minor"/>
    </font>
    <font>
      <b/>
      <u/>
      <sz val="11"/>
      <color theme="1"/>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i/>
      <sz val="11"/>
      <color theme="1"/>
      <name val="Calibri"/>
      <family val="2"/>
      <scheme val="minor"/>
    </font>
    <font>
      <sz val="11"/>
      <name val="Calibri"/>
      <family val="2"/>
      <scheme val="minor"/>
    </font>
    <font>
      <sz val="9.5"/>
      <color theme="1"/>
      <name val="Arial"/>
      <family val="2"/>
    </font>
    <font>
      <b/>
      <sz val="9"/>
      <color rgb="FF000000"/>
      <name val="Tahoma"/>
      <family val="2"/>
    </font>
  </fonts>
  <fills count="6">
    <fill>
      <patternFill patternType="none"/>
    </fill>
    <fill>
      <patternFill patternType="gray125"/>
    </fill>
    <fill>
      <patternFill patternType="solid">
        <fgColor theme="0" tint="-0.1499679555650502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0"/>
        <bgColor indexed="64"/>
      </patternFill>
    </fill>
  </fills>
  <borders count="18">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5">
    <xf numFmtId="0" fontId="0" fillId="0" borderId="0" xfId="0"/>
    <xf numFmtId="0" fontId="2" fillId="2" borderId="0" xfId="0" applyFont="1" applyFill="1" applyAlignment="1">
      <alignment vertical="center"/>
    </xf>
    <xf numFmtId="0" fontId="0" fillId="2" borderId="0" xfId="0" applyFont="1" applyFill="1" applyAlignment="1">
      <alignment vertical="center" wrapText="1"/>
    </xf>
    <xf numFmtId="0" fontId="0" fillId="2" borderId="0" xfId="0" applyFont="1" applyFill="1"/>
    <xf numFmtId="0" fontId="0" fillId="2" borderId="0" xfId="0" applyFont="1" applyFill="1" applyAlignment="1">
      <alignment vertical="center"/>
    </xf>
    <xf numFmtId="0" fontId="0" fillId="3" borderId="0" xfId="0" applyFont="1" applyFill="1" applyAlignment="1">
      <alignment vertical="center" wrapText="1"/>
    </xf>
    <xf numFmtId="0" fontId="0" fillId="4" borderId="0" xfId="0" applyFont="1" applyFill="1" applyAlignment="1">
      <alignment vertical="center" wrapText="1"/>
    </xf>
    <xf numFmtId="0" fontId="0" fillId="2" borderId="0" xfId="0" applyFont="1" applyFill="1" applyAlignment="1">
      <alignment horizontal="left" vertical="center" wrapText="1" indent="2"/>
    </xf>
    <xf numFmtId="0" fontId="0" fillId="2" borderId="0" xfId="0" applyFont="1" applyFill="1" applyAlignment="1">
      <alignment wrapText="1"/>
    </xf>
    <xf numFmtId="0" fontId="0" fillId="2" borderId="0" xfId="0" applyFont="1" applyFill="1" applyAlignment="1">
      <alignment horizontal="left" wrapText="1" indent="2"/>
    </xf>
    <xf numFmtId="0" fontId="0" fillId="2" borderId="0" xfId="0" applyFont="1" applyFill="1" applyAlignment="1">
      <alignment horizontal="left" wrapText="1" indent="1"/>
    </xf>
    <xf numFmtId="0" fontId="0" fillId="2" borderId="0" xfId="0" applyFont="1" applyFill="1" applyAlignment="1">
      <alignment horizontal="left" wrapText="1"/>
    </xf>
    <xf numFmtId="0" fontId="2" fillId="2" borderId="0" xfId="0" applyFont="1" applyFill="1" applyAlignment="1">
      <alignment vertical="center" wrapText="1"/>
    </xf>
    <xf numFmtId="0" fontId="2" fillId="5"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2" borderId="0" xfId="0" applyFont="1" applyFill="1" applyAlignment="1">
      <alignment horizontal="center" vertical="center" wrapText="1"/>
    </xf>
    <xf numFmtId="0" fontId="2" fillId="5" borderId="5" xfId="0" applyFont="1" applyFill="1" applyBorder="1" applyAlignment="1">
      <alignment horizontal="center" vertical="center" wrapText="1"/>
    </xf>
    <xf numFmtId="0" fontId="0" fillId="5" borderId="6" xfId="0" applyFont="1" applyFill="1" applyBorder="1" applyAlignment="1">
      <alignment vertical="center" wrapText="1"/>
    </xf>
    <xf numFmtId="0" fontId="0" fillId="5" borderId="7" xfId="0" applyFont="1" applyFill="1" applyBorder="1" applyAlignment="1">
      <alignment vertical="center" wrapText="1"/>
    </xf>
    <xf numFmtId="0" fontId="0" fillId="5" borderId="8" xfId="0" applyFont="1" applyFill="1" applyBorder="1" applyAlignment="1">
      <alignment vertical="center" wrapText="1"/>
    </xf>
    <xf numFmtId="0" fontId="2" fillId="5" borderId="9" xfId="0" applyFont="1" applyFill="1" applyBorder="1" applyAlignment="1">
      <alignment horizontal="center" vertical="center" wrapText="1"/>
    </xf>
    <xf numFmtId="0" fontId="0" fillId="5" borderId="10" xfId="0" applyFont="1" applyFill="1" applyBorder="1" applyAlignment="1">
      <alignment vertical="center" wrapText="1"/>
    </xf>
    <xf numFmtId="0" fontId="0" fillId="5" borderId="11" xfId="0" applyFont="1" applyFill="1" applyBorder="1" applyAlignment="1">
      <alignment vertical="center" wrapText="1"/>
    </xf>
    <xf numFmtId="0" fontId="0" fillId="5" borderId="12" xfId="0" applyFont="1" applyFill="1" applyBorder="1" applyAlignment="1">
      <alignment vertical="center" wrapText="1"/>
    </xf>
    <xf numFmtId="0" fontId="0" fillId="2" borderId="12" xfId="0" applyFont="1" applyFill="1" applyBorder="1" applyAlignment="1" applyProtection="1">
      <alignment vertical="center" wrapText="1"/>
      <protection locked="0"/>
    </xf>
    <xf numFmtId="0" fontId="0" fillId="0" borderId="10" xfId="0" applyFont="1" applyFill="1" applyBorder="1" applyAlignment="1">
      <alignment vertical="center" wrapText="1"/>
    </xf>
    <xf numFmtId="0" fontId="2" fillId="5" borderId="13" xfId="0" applyFont="1" applyFill="1" applyBorder="1" applyAlignment="1">
      <alignment horizontal="center" vertical="center" wrapText="1"/>
    </xf>
    <xf numFmtId="0" fontId="0" fillId="5" borderId="14" xfId="0" applyFont="1" applyFill="1" applyBorder="1" applyAlignment="1">
      <alignment vertical="center" wrapText="1"/>
    </xf>
    <xf numFmtId="0" fontId="0" fillId="5" borderId="15" xfId="0" applyFont="1" applyFill="1" applyBorder="1" applyAlignment="1">
      <alignment vertical="center" wrapText="1"/>
    </xf>
    <xf numFmtId="0" fontId="0" fillId="5" borderId="16" xfId="0" applyFont="1" applyFill="1" applyBorder="1" applyAlignment="1">
      <alignment vertical="center"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ont="1" applyFill="1" applyBorder="1" applyAlignment="1" applyProtection="1">
      <alignment vertical="center" wrapText="1"/>
      <protection locked="0"/>
    </xf>
    <xf numFmtId="0" fontId="0" fillId="0" borderId="17" xfId="0" quotePrefix="1" applyFont="1" applyFill="1" applyBorder="1" applyAlignment="1" applyProtection="1">
      <alignment vertical="center" wrapText="1"/>
      <protection locked="0"/>
    </xf>
    <xf numFmtId="0" fontId="0" fillId="0" borderId="14" xfId="0" applyFont="1" applyFill="1" applyBorder="1" applyAlignment="1">
      <alignment vertical="center" wrapText="1"/>
    </xf>
    <xf numFmtId="0" fontId="9" fillId="0" borderId="0" xfId="0" applyFont="1"/>
    <xf numFmtId="0" fontId="0" fillId="5" borderId="12" xfId="0" applyFont="1" applyFill="1" applyBorder="1" applyAlignment="1" applyProtection="1">
      <alignment vertical="center" wrapText="1"/>
      <protection locked="0"/>
    </xf>
    <xf numFmtId="0" fontId="8" fillId="0" borderId="10" xfId="0" applyFont="1" applyFill="1" applyBorder="1" applyAlignment="1">
      <alignment vertical="center" wrapText="1"/>
    </xf>
    <xf numFmtId="0" fontId="0" fillId="0" borderId="10" xfId="0" applyFont="1" applyFill="1" applyBorder="1" applyAlignment="1" applyProtection="1">
      <alignment vertical="center" wrapText="1"/>
      <protection locked="0"/>
    </xf>
    <xf numFmtId="14" fontId="0" fillId="0" borderId="11" xfId="0" quotePrefix="1" applyNumberFormat="1" applyFont="1" applyFill="1" applyBorder="1" applyAlignment="1">
      <alignment vertical="top" wrapText="1"/>
    </xf>
    <xf numFmtId="0" fontId="0" fillId="0" borderId="12" xfId="0" applyFont="1" applyFill="1" applyBorder="1" applyAlignment="1" applyProtection="1">
      <alignment vertical="center" wrapText="1"/>
      <protection locked="0"/>
    </xf>
  </cellXfs>
  <cellStyles count="6">
    <cellStyle name="Comma" xfId="4"/>
    <cellStyle name="Comma [0]" xfId="5"/>
    <cellStyle name="Currency" xfId="2"/>
    <cellStyle name="Currency [0]" xfId="3"/>
    <cellStyle name="Percent"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H-FTA\01_Transaktionen\Deutschland\VCL%20No.%2028\STS\ESMA%20Notification\Preliminary%20STS%20Notification%20-%20Volkswagen%20Leasing%20GmbH%20-%20VCL%2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10" workbookViewId="0">
      <selection activeCell="B16" sqref="B16"/>
    </sheetView>
  </sheetViews>
  <sheetFormatPr baseColWidth="10" defaultColWidth="9.140625" defaultRowHeight="15" x14ac:dyDescent="0.25"/>
  <cols>
    <col min="1" max="1" width="9.140625" style="3" customWidth="1"/>
    <col min="2" max="2" width="112.28515625" style="8" customWidth="1"/>
    <col min="3" max="16384" width="9.140625" style="3"/>
  </cols>
  <sheetData>
    <row r="1" spans="1:2" x14ac:dyDescent="0.25">
      <c r="A1" s="1" t="s">
        <v>0</v>
      </c>
      <c r="B1" s="2"/>
    </row>
    <row r="2" spans="1:2" x14ac:dyDescent="0.25">
      <c r="A2" s="4"/>
      <c r="B2" s="2"/>
    </row>
    <row r="3" spans="1:2" ht="60" x14ac:dyDescent="0.25">
      <c r="A3" s="4"/>
      <c r="B3" s="2" t="s">
        <v>1</v>
      </c>
    </row>
    <row r="4" spans="1:2" x14ac:dyDescent="0.25">
      <c r="A4" s="4"/>
      <c r="B4" s="2"/>
    </row>
    <row r="5" spans="1:2" x14ac:dyDescent="0.25">
      <c r="A5" s="1" t="s">
        <v>2</v>
      </c>
      <c r="B5" s="2"/>
    </row>
    <row r="6" spans="1:2" x14ac:dyDescent="0.25">
      <c r="A6" s="1"/>
      <c r="B6" s="2"/>
    </row>
    <row r="7" spans="1:2" ht="75" x14ac:dyDescent="0.25">
      <c r="A7" s="1"/>
      <c r="B7" s="2" t="s">
        <v>3</v>
      </c>
    </row>
    <row r="8" spans="1:2" x14ac:dyDescent="0.25">
      <c r="A8" s="1"/>
      <c r="B8" s="2"/>
    </row>
    <row r="9" spans="1:2" ht="45" x14ac:dyDescent="0.25">
      <c r="A9" s="4"/>
      <c r="B9" s="2" t="s">
        <v>4</v>
      </c>
    </row>
    <row r="10" spans="1:2" x14ac:dyDescent="0.25">
      <c r="A10" s="4"/>
      <c r="B10" s="2"/>
    </row>
    <row r="11" spans="1:2" ht="30" x14ac:dyDescent="0.25">
      <c r="A11" s="4"/>
      <c r="B11" s="2" t="s">
        <v>5</v>
      </c>
    </row>
    <row r="12" spans="1:2" ht="30" x14ac:dyDescent="0.25">
      <c r="A12" s="4"/>
      <c r="B12" s="5" t="s">
        <v>6</v>
      </c>
    </row>
    <row r="13" spans="1:2" ht="30" x14ac:dyDescent="0.25">
      <c r="A13" s="4"/>
      <c r="B13" s="6" t="s">
        <v>7</v>
      </c>
    </row>
    <row r="14" spans="1:2" x14ac:dyDescent="0.25">
      <c r="A14" s="4"/>
      <c r="B14" s="2"/>
    </row>
    <row r="15" spans="1:2" ht="30" x14ac:dyDescent="0.25">
      <c r="A15" s="4"/>
      <c r="B15" s="2" t="s">
        <v>8</v>
      </c>
    </row>
    <row r="16" spans="1:2" ht="75" x14ac:dyDescent="0.25">
      <c r="A16" s="4"/>
      <c r="B16" s="7" t="s">
        <v>9</v>
      </c>
    </row>
    <row r="17" spans="1:2" ht="45" x14ac:dyDescent="0.25">
      <c r="A17" s="4"/>
      <c r="B17" s="7" t="s">
        <v>10</v>
      </c>
    </row>
    <row r="18" spans="1:2" ht="30" x14ac:dyDescent="0.25">
      <c r="A18" s="4"/>
      <c r="B18" s="7" t="s">
        <v>11</v>
      </c>
    </row>
    <row r="19" spans="1:2" ht="30" x14ac:dyDescent="0.25">
      <c r="A19" s="4"/>
      <c r="B19" s="7" t="s">
        <v>12</v>
      </c>
    </row>
    <row r="20" spans="1:2" ht="30" x14ac:dyDescent="0.25">
      <c r="A20" s="4"/>
      <c r="B20" s="7" t="s">
        <v>13</v>
      </c>
    </row>
    <row r="21" spans="1:2" x14ac:dyDescent="0.25">
      <c r="A21" s="4"/>
      <c r="B21" s="2"/>
    </row>
    <row r="22" spans="1:2" x14ac:dyDescent="0.25">
      <c r="A22" s="4"/>
      <c r="B22" s="8" t="s">
        <v>14</v>
      </c>
    </row>
    <row r="23" spans="1:2" ht="30" x14ac:dyDescent="0.25">
      <c r="A23" s="4"/>
      <c r="B23" s="9" t="s">
        <v>15</v>
      </c>
    </row>
    <row r="24" spans="1:2" ht="60" x14ac:dyDescent="0.25">
      <c r="A24" s="4"/>
      <c r="B24" s="9" t="s">
        <v>16</v>
      </c>
    </row>
    <row r="25" spans="1:2" x14ac:dyDescent="0.25">
      <c r="A25" s="4"/>
      <c r="B25" s="9" t="s">
        <v>17</v>
      </c>
    </row>
    <row r="26" spans="1:2" x14ac:dyDescent="0.25">
      <c r="A26" s="4"/>
      <c r="B26" s="10"/>
    </row>
    <row r="27" spans="1:2" ht="75" x14ac:dyDescent="0.25">
      <c r="A27" s="4"/>
      <c r="B27" s="9" t="s">
        <v>18</v>
      </c>
    </row>
    <row r="28" spans="1:2" x14ac:dyDescent="0.25">
      <c r="A28" s="4"/>
      <c r="B28" s="9"/>
    </row>
    <row r="29" spans="1:2" ht="30" x14ac:dyDescent="0.25">
      <c r="A29" s="4"/>
      <c r="B29" s="11" t="s">
        <v>19</v>
      </c>
    </row>
    <row r="30" spans="1:2" x14ac:dyDescent="0.25">
      <c r="A30" s="4"/>
      <c r="B30" s="9"/>
    </row>
    <row r="31" spans="1:2" ht="45" x14ac:dyDescent="0.25">
      <c r="A31" s="4"/>
      <c r="B31" s="12" t="s">
        <v>20</v>
      </c>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5"/>
  <sheetViews>
    <sheetView tabSelected="1" topLeftCell="A9" zoomScale="85" zoomScaleNormal="85" workbookViewId="0">
      <selection activeCell="B14" sqref="B14"/>
    </sheetView>
  </sheetViews>
  <sheetFormatPr baseColWidth="10" defaultColWidth="9.140625" defaultRowHeight="15" x14ac:dyDescent="0.25"/>
  <cols>
    <col min="1" max="1" width="12.5703125" style="2" customWidth="1"/>
    <col min="2" max="2" width="70.140625" style="2" customWidth="1"/>
    <col min="3" max="3" width="53.85546875" style="2" customWidth="1"/>
    <col min="4" max="4" width="42.7109375" style="2" customWidth="1"/>
    <col min="5" max="5" width="28.5703125" style="2" customWidth="1"/>
    <col min="6" max="6" width="33.42578125" style="2" customWidth="1"/>
    <col min="7" max="7" width="81.28515625" style="2" customWidth="1"/>
    <col min="8" max="8" width="34" style="2" customWidth="1"/>
    <col min="9" max="16384" width="9.140625" style="2"/>
  </cols>
  <sheetData>
    <row r="1" spans="1:8" s="18" customFormat="1" ht="67.5" customHeight="1" thickBot="1" x14ac:dyDescent="0.3">
      <c r="A1" s="13" t="s">
        <v>21</v>
      </c>
      <c r="B1" s="14" t="s">
        <v>22</v>
      </c>
      <c r="C1" s="15" t="s">
        <v>23</v>
      </c>
      <c r="D1" s="16" t="s">
        <v>24</v>
      </c>
      <c r="E1" s="16" t="s">
        <v>25</v>
      </c>
      <c r="F1" s="16" t="s">
        <v>26</v>
      </c>
      <c r="G1" s="16" t="s">
        <v>27</v>
      </c>
      <c r="H1" s="17" t="s">
        <v>28</v>
      </c>
    </row>
    <row r="2" spans="1:8" ht="93" customHeight="1" x14ac:dyDescent="0.2">
      <c r="A2" s="19" t="s">
        <v>29</v>
      </c>
      <c r="B2" s="39" t="s">
        <v>298</v>
      </c>
      <c r="C2" s="20" t="s">
        <v>30</v>
      </c>
      <c r="D2" s="21" t="s">
        <v>31</v>
      </c>
      <c r="E2" s="21" t="s">
        <v>32</v>
      </c>
      <c r="F2" s="21" t="s">
        <v>33</v>
      </c>
      <c r="G2" s="21" t="s">
        <v>34</v>
      </c>
      <c r="H2" s="22" t="s">
        <v>35</v>
      </c>
    </row>
    <row r="3" spans="1:8" ht="45.75" customHeight="1" x14ac:dyDescent="0.2">
      <c r="A3" s="23" t="s">
        <v>36</v>
      </c>
      <c r="B3" s="39" t="s">
        <v>310</v>
      </c>
      <c r="C3" s="25" t="s">
        <v>37</v>
      </c>
      <c r="D3" s="24" t="s">
        <v>31</v>
      </c>
      <c r="E3" s="24" t="s">
        <v>38</v>
      </c>
      <c r="F3" s="24" t="s">
        <v>33</v>
      </c>
      <c r="G3" s="24" t="s">
        <v>39</v>
      </c>
      <c r="H3" s="26" t="s">
        <v>40</v>
      </c>
    </row>
    <row r="4" spans="1:8" ht="30" customHeight="1" x14ac:dyDescent="0.25">
      <c r="A4" s="23" t="s">
        <v>41</v>
      </c>
      <c r="B4" s="27"/>
      <c r="C4" s="25" t="s">
        <v>42</v>
      </c>
      <c r="D4" s="24" t="s">
        <v>31</v>
      </c>
      <c r="E4" s="24" t="s">
        <v>43</v>
      </c>
      <c r="F4" s="24" t="s">
        <v>33</v>
      </c>
      <c r="G4" s="24" t="s">
        <v>44</v>
      </c>
      <c r="H4" s="26" t="s">
        <v>45</v>
      </c>
    </row>
    <row r="5" spans="1:8" ht="30" customHeight="1" x14ac:dyDescent="0.2">
      <c r="A5" s="23" t="s">
        <v>46</v>
      </c>
      <c r="B5" s="39" t="s">
        <v>309</v>
      </c>
      <c r="C5" s="25" t="s">
        <v>47</v>
      </c>
      <c r="D5" s="24" t="s">
        <v>31</v>
      </c>
      <c r="E5" s="24" t="s">
        <v>43</v>
      </c>
      <c r="F5" s="24" t="s">
        <v>33</v>
      </c>
      <c r="G5" s="24" t="s">
        <v>48</v>
      </c>
      <c r="H5" s="26" t="s">
        <v>33</v>
      </c>
    </row>
    <row r="6" spans="1:8" ht="30" customHeight="1" x14ac:dyDescent="0.25">
      <c r="A6" s="23" t="s">
        <v>49</v>
      </c>
      <c r="B6" s="28" t="s">
        <v>296</v>
      </c>
      <c r="C6" s="25" t="s">
        <v>50</v>
      </c>
      <c r="D6" s="24" t="s">
        <v>31</v>
      </c>
      <c r="E6" s="24" t="s">
        <v>43</v>
      </c>
      <c r="F6" s="24" t="s">
        <v>33</v>
      </c>
      <c r="G6" s="24" t="s">
        <v>51</v>
      </c>
      <c r="H6" s="26" t="s">
        <v>33</v>
      </c>
    </row>
    <row r="7" spans="1:8" ht="112.5" customHeight="1" x14ac:dyDescent="0.25">
      <c r="A7" s="23" t="s">
        <v>52</v>
      </c>
      <c r="B7" s="35" t="s">
        <v>311</v>
      </c>
      <c r="C7" s="25" t="s">
        <v>53</v>
      </c>
      <c r="D7" s="24" t="s">
        <v>31</v>
      </c>
      <c r="E7" s="24" t="s">
        <v>54</v>
      </c>
      <c r="F7" s="24" t="s">
        <v>33</v>
      </c>
      <c r="G7" s="24" t="s">
        <v>55</v>
      </c>
      <c r="H7" s="26" t="s">
        <v>33</v>
      </c>
    </row>
    <row r="8" spans="1:8" ht="180.75" customHeight="1" x14ac:dyDescent="0.25">
      <c r="A8" s="23" t="s">
        <v>56</v>
      </c>
      <c r="B8" s="34" t="s">
        <v>294</v>
      </c>
      <c r="C8" s="25" t="s">
        <v>57</v>
      </c>
      <c r="D8" s="24" t="s">
        <v>31</v>
      </c>
      <c r="E8" s="24" t="s">
        <v>43</v>
      </c>
      <c r="F8" s="24" t="s">
        <v>33</v>
      </c>
      <c r="G8" s="24" t="s">
        <v>58</v>
      </c>
      <c r="H8" s="26" t="s">
        <v>59</v>
      </c>
    </row>
    <row r="9" spans="1:8" ht="30" customHeight="1" x14ac:dyDescent="0.25">
      <c r="A9" s="23" t="s">
        <v>60</v>
      </c>
      <c r="B9" s="33" t="s">
        <v>295</v>
      </c>
      <c r="C9" s="25" t="s">
        <v>61</v>
      </c>
      <c r="D9" s="24" t="s">
        <v>31</v>
      </c>
      <c r="E9" s="24" t="s">
        <v>62</v>
      </c>
      <c r="F9" s="24" t="s">
        <v>63</v>
      </c>
      <c r="G9" s="24" t="s">
        <v>64</v>
      </c>
      <c r="H9" s="26" t="s">
        <v>33</v>
      </c>
    </row>
    <row r="10" spans="1:8" ht="60" customHeight="1" x14ac:dyDescent="0.25">
      <c r="A10" s="23" t="s">
        <v>65</v>
      </c>
      <c r="B10" s="33" t="s">
        <v>66</v>
      </c>
      <c r="C10" s="25" t="s">
        <v>67</v>
      </c>
      <c r="D10" s="24" t="s">
        <v>31</v>
      </c>
      <c r="E10" s="24" t="s">
        <v>68</v>
      </c>
      <c r="F10" s="24" t="s">
        <v>33</v>
      </c>
      <c r="G10" s="24" t="s">
        <v>69</v>
      </c>
      <c r="H10" s="26" t="s">
        <v>33</v>
      </c>
    </row>
    <row r="11" spans="1:8" ht="150" customHeight="1" x14ac:dyDescent="0.25">
      <c r="A11" s="23" t="s">
        <v>70</v>
      </c>
      <c r="B11" s="33" t="s">
        <v>71</v>
      </c>
      <c r="C11" s="25" t="s">
        <v>72</v>
      </c>
      <c r="D11" s="24" t="s">
        <v>31</v>
      </c>
      <c r="E11" s="24" t="s">
        <v>68</v>
      </c>
      <c r="F11" s="24" t="s">
        <v>33</v>
      </c>
      <c r="G11" s="24" t="s">
        <v>73</v>
      </c>
      <c r="H11" s="26" t="s">
        <v>33</v>
      </c>
    </row>
    <row r="12" spans="1:8" ht="60" x14ac:dyDescent="0.25">
      <c r="A12" s="23" t="s">
        <v>74</v>
      </c>
      <c r="B12" s="43" t="s">
        <v>342</v>
      </c>
      <c r="C12" s="25" t="s">
        <v>75</v>
      </c>
      <c r="D12" s="24" t="s">
        <v>31</v>
      </c>
      <c r="E12" s="24" t="s">
        <v>76</v>
      </c>
      <c r="F12" s="24" t="s">
        <v>33</v>
      </c>
      <c r="G12" s="24" t="s">
        <v>77</v>
      </c>
      <c r="H12" s="26" t="s">
        <v>59</v>
      </c>
    </row>
    <row r="13" spans="1:8" x14ac:dyDescent="0.25">
      <c r="A13" s="23" t="s">
        <v>78</v>
      </c>
      <c r="B13" s="37" t="s">
        <v>297</v>
      </c>
      <c r="C13" s="25" t="s">
        <v>79</v>
      </c>
      <c r="D13" s="24" t="s">
        <v>31</v>
      </c>
      <c r="E13" s="24" t="s">
        <v>76</v>
      </c>
      <c r="F13" s="24" t="s">
        <v>33</v>
      </c>
      <c r="G13" s="24" t="s">
        <v>80</v>
      </c>
      <c r="H13" s="26" t="s">
        <v>33</v>
      </c>
    </row>
    <row r="14" spans="1:8" ht="45" customHeight="1" x14ac:dyDescent="0.25">
      <c r="A14" s="23" t="s">
        <v>81</v>
      </c>
      <c r="B14" s="44" t="s">
        <v>343</v>
      </c>
      <c r="C14" s="25" t="s">
        <v>82</v>
      </c>
      <c r="D14" s="24" t="s">
        <v>31</v>
      </c>
      <c r="E14" s="24" t="s">
        <v>43</v>
      </c>
      <c r="F14" s="24" t="s">
        <v>83</v>
      </c>
      <c r="G14" s="24" t="s">
        <v>84</v>
      </c>
      <c r="H14" s="26" t="s">
        <v>33</v>
      </c>
    </row>
    <row r="15" spans="1:8" ht="45" customHeight="1" x14ac:dyDescent="0.25">
      <c r="A15" s="23" t="s">
        <v>85</v>
      </c>
      <c r="B15" s="25" t="s">
        <v>299</v>
      </c>
      <c r="C15" s="25" t="s">
        <v>86</v>
      </c>
      <c r="D15" s="24" t="s">
        <v>31</v>
      </c>
      <c r="E15" s="24" t="s">
        <v>54</v>
      </c>
      <c r="F15" s="24" t="s">
        <v>83</v>
      </c>
      <c r="G15" s="24" t="s">
        <v>87</v>
      </c>
      <c r="H15" s="26" t="s">
        <v>33</v>
      </c>
    </row>
    <row r="16" spans="1:8" ht="45" customHeight="1" x14ac:dyDescent="0.25">
      <c r="A16" s="23" t="s">
        <v>88</v>
      </c>
      <c r="B16" s="25" t="s">
        <v>300</v>
      </c>
      <c r="C16" s="25" t="s">
        <v>89</v>
      </c>
      <c r="D16" s="24" t="s">
        <v>31</v>
      </c>
      <c r="E16" s="24" t="s">
        <v>43</v>
      </c>
      <c r="F16" s="24" t="s">
        <v>83</v>
      </c>
      <c r="G16" s="24" t="s">
        <v>90</v>
      </c>
      <c r="H16" s="26" t="s">
        <v>33</v>
      </c>
    </row>
    <row r="17" spans="1:8" ht="30" customHeight="1" x14ac:dyDescent="0.25">
      <c r="A17" s="23" t="s">
        <v>91</v>
      </c>
      <c r="B17" s="27" t="s">
        <v>92</v>
      </c>
      <c r="C17" s="25" t="s">
        <v>93</v>
      </c>
      <c r="D17" s="24" t="s">
        <v>31</v>
      </c>
      <c r="E17" s="24" t="s">
        <v>54</v>
      </c>
      <c r="F17" s="24" t="s">
        <v>94</v>
      </c>
      <c r="G17" s="24" t="s">
        <v>95</v>
      </c>
      <c r="H17" s="26" t="s">
        <v>33</v>
      </c>
    </row>
    <row r="18" spans="1:8" ht="45" customHeight="1" x14ac:dyDescent="0.25">
      <c r="A18" s="23" t="s">
        <v>96</v>
      </c>
      <c r="B18" s="25" t="s">
        <v>341</v>
      </c>
      <c r="C18" s="25" t="s">
        <v>97</v>
      </c>
      <c r="D18" s="24" t="s">
        <v>31</v>
      </c>
      <c r="E18" s="24" t="s">
        <v>98</v>
      </c>
      <c r="F18" s="24" t="s">
        <v>99</v>
      </c>
      <c r="G18" s="24" t="s">
        <v>100</v>
      </c>
      <c r="H18" s="26" t="s">
        <v>33</v>
      </c>
    </row>
    <row r="19" spans="1:8" ht="75" customHeight="1" x14ac:dyDescent="0.25">
      <c r="A19" s="23" t="s">
        <v>101</v>
      </c>
      <c r="B19" s="24" t="s">
        <v>320</v>
      </c>
      <c r="C19" s="25" t="s">
        <v>97</v>
      </c>
      <c r="D19" s="24" t="s">
        <v>31</v>
      </c>
      <c r="E19" s="24" t="s">
        <v>54</v>
      </c>
      <c r="F19" s="24" t="s">
        <v>99</v>
      </c>
      <c r="G19" s="24" t="s">
        <v>102</v>
      </c>
      <c r="H19" s="26" t="s">
        <v>33</v>
      </c>
    </row>
    <row r="20" spans="1:8" ht="45" customHeight="1" x14ac:dyDescent="0.25">
      <c r="A20" s="23" t="s">
        <v>103</v>
      </c>
      <c r="B20" s="33" t="s">
        <v>301</v>
      </c>
      <c r="C20" s="25" t="s">
        <v>104</v>
      </c>
      <c r="D20" s="24" t="s">
        <v>31</v>
      </c>
      <c r="E20" s="24" t="s">
        <v>54</v>
      </c>
      <c r="F20" s="24" t="s">
        <v>99</v>
      </c>
      <c r="G20" s="24" t="s">
        <v>105</v>
      </c>
      <c r="H20" s="26" t="s">
        <v>33</v>
      </c>
    </row>
    <row r="21" spans="1:8" ht="45" customHeight="1" x14ac:dyDescent="0.25">
      <c r="A21" s="23" t="s">
        <v>106</v>
      </c>
      <c r="B21" s="28" t="s">
        <v>329</v>
      </c>
      <c r="C21" s="25" t="s">
        <v>107</v>
      </c>
      <c r="D21" s="24" t="s">
        <v>108</v>
      </c>
      <c r="E21" s="24" t="s">
        <v>109</v>
      </c>
      <c r="F21" s="24" t="s">
        <v>110</v>
      </c>
      <c r="G21" s="24" t="s">
        <v>111</v>
      </c>
      <c r="H21" s="26" t="s">
        <v>112</v>
      </c>
    </row>
    <row r="22" spans="1:8" ht="80.25" customHeight="1" x14ac:dyDescent="0.25">
      <c r="A22" s="23" t="s">
        <v>113</v>
      </c>
      <c r="B22" s="28" t="s">
        <v>312</v>
      </c>
      <c r="C22" s="25" t="s">
        <v>114</v>
      </c>
      <c r="D22" s="24" t="s">
        <v>108</v>
      </c>
      <c r="E22" s="24" t="s">
        <v>109</v>
      </c>
      <c r="F22" s="24" t="s">
        <v>115</v>
      </c>
      <c r="G22" s="24" t="s">
        <v>116</v>
      </c>
      <c r="H22" s="26" t="s">
        <v>112</v>
      </c>
    </row>
    <row r="23" spans="1:8" ht="45" customHeight="1" x14ac:dyDescent="0.25">
      <c r="A23" s="23" t="s">
        <v>117</v>
      </c>
      <c r="B23" s="28" t="s">
        <v>307</v>
      </c>
      <c r="C23" s="25" t="s">
        <v>119</v>
      </c>
      <c r="D23" s="24" t="s">
        <v>120</v>
      </c>
      <c r="E23" s="24" t="s">
        <v>54</v>
      </c>
      <c r="F23" s="24" t="s">
        <v>121</v>
      </c>
      <c r="G23" s="24" t="s">
        <v>122</v>
      </c>
      <c r="H23" s="26" t="s">
        <v>112</v>
      </c>
    </row>
    <row r="24" spans="1:8" ht="45" customHeight="1" x14ac:dyDescent="0.25">
      <c r="A24" s="23" t="s">
        <v>123</v>
      </c>
      <c r="B24" s="24" t="s">
        <v>118</v>
      </c>
      <c r="C24" s="25" t="s">
        <v>124</v>
      </c>
      <c r="D24" s="24" t="s">
        <v>120</v>
      </c>
      <c r="E24" s="24" t="s">
        <v>54</v>
      </c>
      <c r="F24" s="24" t="s">
        <v>125</v>
      </c>
      <c r="G24" s="24" t="s">
        <v>126</v>
      </c>
      <c r="H24" s="26" t="s">
        <v>112</v>
      </c>
    </row>
    <row r="25" spans="1:8" ht="135" customHeight="1" x14ac:dyDescent="0.25">
      <c r="A25" s="23" t="s">
        <v>127</v>
      </c>
      <c r="B25" s="40" t="s">
        <v>118</v>
      </c>
      <c r="C25" s="25" t="s">
        <v>128</v>
      </c>
      <c r="D25" s="24" t="s">
        <v>108</v>
      </c>
      <c r="E25" s="24" t="s">
        <v>109</v>
      </c>
      <c r="F25" s="24" t="s">
        <v>129</v>
      </c>
      <c r="G25" s="24" t="s">
        <v>130</v>
      </c>
      <c r="H25" s="26" t="s">
        <v>112</v>
      </c>
    </row>
    <row r="26" spans="1:8" ht="204.75" customHeight="1" x14ac:dyDescent="0.25">
      <c r="A26" s="23" t="s">
        <v>131</v>
      </c>
      <c r="B26" s="24" t="s">
        <v>302</v>
      </c>
      <c r="C26" s="25" t="s">
        <v>132</v>
      </c>
      <c r="D26" s="24" t="s">
        <v>108</v>
      </c>
      <c r="E26" s="24" t="s">
        <v>109</v>
      </c>
      <c r="F26" s="24" t="s">
        <v>133</v>
      </c>
      <c r="G26" s="24" t="s">
        <v>134</v>
      </c>
      <c r="H26" s="26" t="s">
        <v>135</v>
      </c>
    </row>
    <row r="27" spans="1:8" ht="135" customHeight="1" x14ac:dyDescent="0.25">
      <c r="A27" s="23" t="s">
        <v>136</v>
      </c>
      <c r="B27" s="28" t="s">
        <v>330</v>
      </c>
      <c r="C27" s="25" t="s">
        <v>137</v>
      </c>
      <c r="D27" s="24" t="s">
        <v>108</v>
      </c>
      <c r="E27" s="24" t="s">
        <v>109</v>
      </c>
      <c r="F27" s="24" t="s">
        <v>138</v>
      </c>
      <c r="G27" s="24" t="s">
        <v>139</v>
      </c>
      <c r="H27" s="26" t="s">
        <v>140</v>
      </c>
    </row>
    <row r="28" spans="1:8" ht="117" customHeight="1" x14ac:dyDescent="0.25">
      <c r="A28" s="23" t="s">
        <v>141</v>
      </c>
      <c r="B28" s="28" t="s">
        <v>331</v>
      </c>
      <c r="C28" s="25" t="s">
        <v>142</v>
      </c>
      <c r="D28" s="24" t="s">
        <v>143</v>
      </c>
      <c r="E28" s="24" t="s">
        <v>144</v>
      </c>
      <c r="F28" s="24" t="s">
        <v>145</v>
      </c>
      <c r="G28" s="24" t="s">
        <v>146</v>
      </c>
      <c r="H28" s="26" t="s">
        <v>147</v>
      </c>
    </row>
    <row r="29" spans="1:8" ht="111" customHeight="1" x14ac:dyDescent="0.25">
      <c r="A29" s="23" t="s">
        <v>148</v>
      </c>
      <c r="B29" s="24" t="s">
        <v>313</v>
      </c>
      <c r="C29" s="25" t="s">
        <v>149</v>
      </c>
      <c r="D29" s="24" t="s">
        <v>120</v>
      </c>
      <c r="E29" s="24" t="s">
        <v>54</v>
      </c>
      <c r="F29" s="24" t="s">
        <v>150</v>
      </c>
      <c r="G29" s="24" t="s">
        <v>151</v>
      </c>
      <c r="H29" s="26" t="s">
        <v>140</v>
      </c>
    </row>
    <row r="30" spans="1:8" ht="225" customHeight="1" x14ac:dyDescent="0.25">
      <c r="A30" s="23" t="s">
        <v>152</v>
      </c>
      <c r="B30" s="28" t="s">
        <v>303</v>
      </c>
      <c r="C30" s="25" t="s">
        <v>153</v>
      </c>
      <c r="D30" s="24" t="s">
        <v>143</v>
      </c>
      <c r="E30" s="24" t="s">
        <v>144</v>
      </c>
      <c r="F30" s="24" t="s">
        <v>154</v>
      </c>
      <c r="G30" s="24" t="s">
        <v>155</v>
      </c>
      <c r="H30" s="26" t="s">
        <v>147</v>
      </c>
    </row>
    <row r="31" spans="1:8" ht="45" customHeight="1" x14ac:dyDescent="0.25">
      <c r="A31" s="23" t="s">
        <v>156</v>
      </c>
      <c r="B31" s="28" t="s">
        <v>332</v>
      </c>
      <c r="C31" s="25" t="s">
        <v>157</v>
      </c>
      <c r="D31" s="24" t="s">
        <v>143</v>
      </c>
      <c r="E31" s="24" t="s">
        <v>144</v>
      </c>
      <c r="F31" s="24" t="s">
        <v>154</v>
      </c>
      <c r="G31" s="24" t="s">
        <v>158</v>
      </c>
      <c r="H31" s="26" t="s">
        <v>147</v>
      </c>
    </row>
    <row r="32" spans="1:8" ht="135" customHeight="1" x14ac:dyDescent="0.25">
      <c r="A32" s="23" t="s">
        <v>159</v>
      </c>
      <c r="B32" s="24" t="s">
        <v>333</v>
      </c>
      <c r="C32" s="25" t="s">
        <v>160</v>
      </c>
      <c r="D32" s="24" t="s">
        <v>143</v>
      </c>
      <c r="E32" s="24" t="s">
        <v>144</v>
      </c>
      <c r="F32" s="24" t="s">
        <v>161</v>
      </c>
      <c r="G32" s="24" t="s">
        <v>162</v>
      </c>
      <c r="H32" s="26" t="s">
        <v>135</v>
      </c>
    </row>
    <row r="33" spans="1:8" ht="175.5" customHeight="1" x14ac:dyDescent="0.25">
      <c r="A33" s="23" t="s">
        <v>163</v>
      </c>
      <c r="B33" s="28" t="s">
        <v>321</v>
      </c>
      <c r="C33" s="25" t="s">
        <v>164</v>
      </c>
      <c r="D33" s="24" t="s">
        <v>120</v>
      </c>
      <c r="E33" s="24" t="s">
        <v>54</v>
      </c>
      <c r="F33" s="24" t="s">
        <v>165</v>
      </c>
      <c r="G33" s="24" t="s">
        <v>166</v>
      </c>
      <c r="H33" s="26" t="s">
        <v>167</v>
      </c>
    </row>
    <row r="34" spans="1:8" ht="45" customHeight="1" x14ac:dyDescent="0.25">
      <c r="A34" s="23" t="s">
        <v>168</v>
      </c>
      <c r="B34" s="40" t="s">
        <v>118</v>
      </c>
      <c r="C34" s="25" t="s">
        <v>169</v>
      </c>
      <c r="D34" s="24" t="s">
        <v>143</v>
      </c>
      <c r="E34" s="24" t="s">
        <v>144</v>
      </c>
      <c r="F34" s="24" t="s">
        <v>170</v>
      </c>
      <c r="G34" s="24" t="s">
        <v>171</v>
      </c>
      <c r="H34" s="26" t="s">
        <v>172</v>
      </c>
    </row>
    <row r="35" spans="1:8" ht="240" customHeight="1" x14ac:dyDescent="0.25">
      <c r="A35" s="23" t="s">
        <v>173</v>
      </c>
      <c r="B35" s="28" t="s">
        <v>322</v>
      </c>
      <c r="C35" s="25" t="s">
        <v>174</v>
      </c>
      <c r="D35" s="24" t="s">
        <v>108</v>
      </c>
      <c r="E35" s="24" t="s">
        <v>68</v>
      </c>
      <c r="F35" s="24" t="s">
        <v>175</v>
      </c>
      <c r="G35" s="24" t="s">
        <v>291</v>
      </c>
      <c r="H35" s="26" t="s">
        <v>176</v>
      </c>
    </row>
    <row r="36" spans="1:8" ht="90" customHeight="1" x14ac:dyDescent="0.25">
      <c r="A36" s="23" t="s">
        <v>177</v>
      </c>
      <c r="B36" s="28" t="s">
        <v>304</v>
      </c>
      <c r="C36" s="25" t="s">
        <v>178</v>
      </c>
      <c r="D36" s="24" t="s">
        <v>108</v>
      </c>
      <c r="E36" s="24" t="s">
        <v>109</v>
      </c>
      <c r="F36" s="24" t="s">
        <v>179</v>
      </c>
      <c r="G36" s="24" t="s">
        <v>180</v>
      </c>
      <c r="H36" s="26" t="s">
        <v>181</v>
      </c>
    </row>
    <row r="37" spans="1:8" ht="45" customHeight="1" x14ac:dyDescent="0.25">
      <c r="A37" s="23" t="s">
        <v>182</v>
      </c>
      <c r="B37" s="24" t="s">
        <v>314</v>
      </c>
      <c r="C37" s="25" t="s">
        <v>183</v>
      </c>
      <c r="D37" s="24" t="s">
        <v>108</v>
      </c>
      <c r="E37" s="24" t="s">
        <v>109</v>
      </c>
      <c r="F37" s="24"/>
      <c r="G37" s="24" t="s">
        <v>184</v>
      </c>
      <c r="H37" s="26" t="s">
        <v>181</v>
      </c>
    </row>
    <row r="38" spans="1:8" ht="110.25" customHeight="1" x14ac:dyDescent="0.25">
      <c r="A38" s="23" t="s">
        <v>185</v>
      </c>
      <c r="B38" s="24" t="s">
        <v>305</v>
      </c>
      <c r="C38" s="25" t="s">
        <v>186</v>
      </c>
      <c r="D38" s="24" t="s">
        <v>108</v>
      </c>
      <c r="E38" s="24" t="s">
        <v>109</v>
      </c>
      <c r="F38" s="24"/>
      <c r="G38" s="24" t="s">
        <v>187</v>
      </c>
      <c r="H38" s="26" t="s">
        <v>181</v>
      </c>
    </row>
    <row r="39" spans="1:8" ht="60" customHeight="1" x14ac:dyDescent="0.25">
      <c r="A39" s="23" t="s">
        <v>188</v>
      </c>
      <c r="B39" s="28" t="s">
        <v>323</v>
      </c>
      <c r="C39" s="25" t="s">
        <v>189</v>
      </c>
      <c r="D39" s="24" t="s">
        <v>108</v>
      </c>
      <c r="E39" s="24" t="s">
        <v>109</v>
      </c>
      <c r="F39" s="24" t="s">
        <v>190</v>
      </c>
      <c r="G39" s="24" t="s">
        <v>292</v>
      </c>
      <c r="H39" s="26" t="s">
        <v>191</v>
      </c>
    </row>
    <row r="40" spans="1:8" ht="30" customHeight="1" x14ac:dyDescent="0.25">
      <c r="A40" s="23" t="s">
        <v>192</v>
      </c>
      <c r="B40" s="28" t="s">
        <v>293</v>
      </c>
      <c r="C40" s="25" t="s">
        <v>193</v>
      </c>
      <c r="D40" s="24" t="s">
        <v>108</v>
      </c>
      <c r="E40" s="24" t="s">
        <v>109</v>
      </c>
      <c r="F40" s="24" t="s">
        <v>194</v>
      </c>
      <c r="G40" s="24" t="s">
        <v>195</v>
      </c>
      <c r="H40" s="26" t="s">
        <v>196</v>
      </c>
    </row>
    <row r="41" spans="1:8" ht="30" customHeight="1" x14ac:dyDescent="0.25">
      <c r="A41" s="23" t="s">
        <v>197</v>
      </c>
      <c r="B41" s="24" t="s">
        <v>315</v>
      </c>
      <c r="C41" s="25" t="s">
        <v>198</v>
      </c>
      <c r="D41" s="24" t="s">
        <v>120</v>
      </c>
      <c r="E41" s="24" t="s">
        <v>54</v>
      </c>
      <c r="F41" s="24"/>
      <c r="G41" s="24" t="s">
        <v>199</v>
      </c>
      <c r="H41" s="26" t="s">
        <v>196</v>
      </c>
    </row>
    <row r="42" spans="1:8" ht="45" customHeight="1" x14ac:dyDescent="0.25">
      <c r="A42" s="23" t="s">
        <v>200</v>
      </c>
      <c r="B42" s="24" t="s">
        <v>316</v>
      </c>
      <c r="C42" s="25" t="s">
        <v>201</v>
      </c>
      <c r="D42" s="24" t="s">
        <v>120</v>
      </c>
      <c r="E42" s="24" t="s">
        <v>54</v>
      </c>
      <c r="F42" s="24"/>
      <c r="G42" s="24" t="s">
        <v>202</v>
      </c>
      <c r="H42" s="26" t="s">
        <v>203</v>
      </c>
    </row>
    <row r="43" spans="1:8" ht="30" customHeight="1" x14ac:dyDescent="0.25">
      <c r="A43" s="23" t="s">
        <v>204</v>
      </c>
      <c r="B43" s="24" t="s">
        <v>324</v>
      </c>
      <c r="C43" s="25" t="s">
        <v>205</v>
      </c>
      <c r="D43" s="24" t="s">
        <v>120</v>
      </c>
      <c r="E43" s="24" t="s">
        <v>54</v>
      </c>
      <c r="F43" s="24"/>
      <c r="G43" s="24" t="s">
        <v>206</v>
      </c>
      <c r="H43" s="26" t="s">
        <v>203</v>
      </c>
    </row>
    <row r="44" spans="1:8" ht="30" customHeight="1" x14ac:dyDescent="0.25">
      <c r="A44" s="23" t="s">
        <v>207</v>
      </c>
      <c r="B44" s="24" t="s">
        <v>334</v>
      </c>
      <c r="C44" s="25" t="s">
        <v>208</v>
      </c>
      <c r="D44" s="24" t="s">
        <v>120</v>
      </c>
      <c r="E44" s="24" t="s">
        <v>54</v>
      </c>
      <c r="F44" s="24"/>
      <c r="G44" s="24" t="s">
        <v>209</v>
      </c>
      <c r="H44" s="26" t="s">
        <v>196</v>
      </c>
    </row>
    <row r="45" spans="1:8" ht="339.75" customHeight="1" x14ac:dyDescent="0.25">
      <c r="A45" s="23" t="s">
        <v>210</v>
      </c>
      <c r="B45" s="28" t="s">
        <v>335</v>
      </c>
      <c r="C45" s="25" t="s">
        <v>211</v>
      </c>
      <c r="D45" s="24" t="s">
        <v>120</v>
      </c>
      <c r="E45" s="24" t="s">
        <v>54</v>
      </c>
      <c r="F45" s="24" t="s">
        <v>212</v>
      </c>
      <c r="G45" s="24" t="s">
        <v>213</v>
      </c>
      <c r="H45" s="26" t="s">
        <v>196</v>
      </c>
    </row>
    <row r="46" spans="1:8" ht="45" customHeight="1" x14ac:dyDescent="0.25">
      <c r="A46" s="23" t="s">
        <v>214</v>
      </c>
      <c r="B46" s="40" t="s">
        <v>306</v>
      </c>
      <c r="C46" s="25" t="s">
        <v>215</v>
      </c>
      <c r="D46" s="24" t="s">
        <v>108</v>
      </c>
      <c r="E46" s="24" t="s">
        <v>109</v>
      </c>
      <c r="F46" s="24" t="s">
        <v>216</v>
      </c>
      <c r="G46" s="24" t="s">
        <v>217</v>
      </c>
      <c r="H46" s="26" t="s">
        <v>218</v>
      </c>
    </row>
    <row r="47" spans="1:8" ht="30" customHeight="1" x14ac:dyDescent="0.25">
      <c r="A47" s="23" t="s">
        <v>219</v>
      </c>
      <c r="B47" s="40" t="s">
        <v>306</v>
      </c>
      <c r="C47" s="25" t="s">
        <v>220</v>
      </c>
      <c r="D47" s="24" t="s">
        <v>108</v>
      </c>
      <c r="E47" s="24" t="s">
        <v>109</v>
      </c>
      <c r="F47" s="24" t="s">
        <v>221</v>
      </c>
      <c r="G47" s="24" t="s">
        <v>222</v>
      </c>
      <c r="H47" s="26" t="s">
        <v>218</v>
      </c>
    </row>
    <row r="48" spans="1:8" ht="66.75" customHeight="1" x14ac:dyDescent="0.25">
      <c r="A48" s="23" t="s">
        <v>223</v>
      </c>
      <c r="B48" s="40" t="s">
        <v>306</v>
      </c>
      <c r="C48" s="25" t="s">
        <v>224</v>
      </c>
      <c r="D48" s="24" t="s">
        <v>108</v>
      </c>
      <c r="E48" s="24" t="s">
        <v>109</v>
      </c>
      <c r="F48" s="24" t="s">
        <v>225</v>
      </c>
      <c r="G48" s="24" t="s">
        <v>226</v>
      </c>
      <c r="H48" s="26" t="s">
        <v>218</v>
      </c>
    </row>
    <row r="49" spans="1:8" ht="60" customHeight="1" x14ac:dyDescent="0.25">
      <c r="A49" s="23" t="s">
        <v>227</v>
      </c>
      <c r="B49" s="40" t="s">
        <v>306</v>
      </c>
      <c r="C49" s="25" t="s">
        <v>228</v>
      </c>
      <c r="D49" s="24" t="s">
        <v>108</v>
      </c>
      <c r="E49" s="24" t="s">
        <v>109</v>
      </c>
      <c r="F49" s="24" t="s">
        <v>229</v>
      </c>
      <c r="G49" s="24" t="s">
        <v>230</v>
      </c>
      <c r="H49" s="26" t="s">
        <v>218</v>
      </c>
    </row>
    <row r="50" spans="1:8" ht="45" customHeight="1" x14ac:dyDescent="0.25">
      <c r="A50" s="23" t="s">
        <v>231</v>
      </c>
      <c r="B50" s="40" t="s">
        <v>306</v>
      </c>
      <c r="C50" s="25" t="s">
        <v>232</v>
      </c>
      <c r="D50" s="24" t="s">
        <v>108</v>
      </c>
      <c r="E50" s="24" t="s">
        <v>109</v>
      </c>
      <c r="F50" s="24" t="s">
        <v>233</v>
      </c>
      <c r="G50" s="24" t="s">
        <v>234</v>
      </c>
      <c r="H50" s="26" t="s">
        <v>218</v>
      </c>
    </row>
    <row r="51" spans="1:8" ht="30" customHeight="1" x14ac:dyDescent="0.25">
      <c r="A51" s="23" t="s">
        <v>235</v>
      </c>
      <c r="B51" s="24" t="s">
        <v>325</v>
      </c>
      <c r="C51" s="25" t="s">
        <v>236</v>
      </c>
      <c r="D51" s="24" t="s">
        <v>120</v>
      </c>
      <c r="E51" s="24" t="s">
        <v>54</v>
      </c>
      <c r="F51" s="24" t="s">
        <v>237</v>
      </c>
      <c r="G51" s="24" t="s">
        <v>238</v>
      </c>
      <c r="H51" s="26" t="s">
        <v>239</v>
      </c>
    </row>
    <row r="52" spans="1:8" ht="30" customHeight="1" x14ac:dyDescent="0.25">
      <c r="A52" s="23" t="s">
        <v>240</v>
      </c>
      <c r="B52" s="24" t="s">
        <v>308</v>
      </c>
      <c r="C52" s="25" t="s">
        <v>241</v>
      </c>
      <c r="D52" s="24" t="s">
        <v>120</v>
      </c>
      <c r="E52" s="24" t="s">
        <v>54</v>
      </c>
      <c r="F52" s="24" t="s">
        <v>242</v>
      </c>
      <c r="G52" s="24" t="s">
        <v>243</v>
      </c>
      <c r="H52" s="26" t="s">
        <v>244</v>
      </c>
    </row>
    <row r="53" spans="1:8" ht="30" customHeight="1" x14ac:dyDescent="0.25">
      <c r="A53" s="23" t="s">
        <v>245</v>
      </c>
      <c r="B53" s="28" t="s">
        <v>336</v>
      </c>
      <c r="C53" s="25" t="s">
        <v>246</v>
      </c>
      <c r="D53" s="24" t="s">
        <v>120</v>
      </c>
      <c r="E53" s="24" t="s">
        <v>54</v>
      </c>
      <c r="F53" s="24" t="s">
        <v>247</v>
      </c>
      <c r="G53" s="24" t="s">
        <v>248</v>
      </c>
      <c r="H53" s="26" t="s">
        <v>244</v>
      </c>
    </row>
    <row r="54" spans="1:8" ht="30" customHeight="1" x14ac:dyDescent="0.25">
      <c r="A54" s="23" t="s">
        <v>249</v>
      </c>
      <c r="B54" s="28" t="s">
        <v>337</v>
      </c>
      <c r="C54" s="25" t="s">
        <v>250</v>
      </c>
      <c r="D54" s="24" t="s">
        <v>120</v>
      </c>
      <c r="E54" s="24" t="s">
        <v>54</v>
      </c>
      <c r="F54" s="24" t="s">
        <v>247</v>
      </c>
      <c r="G54" s="24" t="s">
        <v>251</v>
      </c>
      <c r="H54" s="26" t="s">
        <v>244</v>
      </c>
    </row>
    <row r="55" spans="1:8" ht="47.25" customHeight="1" x14ac:dyDescent="0.25">
      <c r="A55" s="23" t="s">
        <v>252</v>
      </c>
      <c r="B55" s="41" t="s">
        <v>326</v>
      </c>
      <c r="C55" s="25" t="s">
        <v>253</v>
      </c>
      <c r="D55" s="24" t="s">
        <v>143</v>
      </c>
      <c r="E55" s="24" t="s">
        <v>144</v>
      </c>
      <c r="F55" s="24" t="s">
        <v>254</v>
      </c>
      <c r="G55" s="24" t="s">
        <v>255</v>
      </c>
      <c r="H55" s="26" t="s">
        <v>256</v>
      </c>
    </row>
    <row r="56" spans="1:8" ht="45" customHeight="1" x14ac:dyDescent="0.25">
      <c r="A56" s="23" t="s">
        <v>257</v>
      </c>
      <c r="B56" s="28" t="s">
        <v>319</v>
      </c>
      <c r="C56" s="25" t="s">
        <v>258</v>
      </c>
      <c r="D56" s="24" t="s">
        <v>120</v>
      </c>
      <c r="E56" s="24" t="s">
        <v>54</v>
      </c>
      <c r="F56" s="24" t="s">
        <v>259</v>
      </c>
      <c r="G56" s="24" t="s">
        <v>260</v>
      </c>
      <c r="H56" s="26" t="s">
        <v>261</v>
      </c>
    </row>
    <row r="57" spans="1:8" ht="45" customHeight="1" x14ac:dyDescent="0.25">
      <c r="A57" s="23" t="s">
        <v>262</v>
      </c>
      <c r="B57" s="28" t="s">
        <v>338</v>
      </c>
      <c r="C57" s="25" t="s">
        <v>263</v>
      </c>
      <c r="D57" s="24" t="s">
        <v>120</v>
      </c>
      <c r="E57" s="24" t="s">
        <v>54</v>
      </c>
      <c r="F57" s="24" t="s">
        <v>259</v>
      </c>
      <c r="G57" s="24" t="s">
        <v>264</v>
      </c>
      <c r="H57" s="26" t="s">
        <v>265</v>
      </c>
    </row>
    <row r="58" spans="1:8" ht="30" customHeight="1" x14ac:dyDescent="0.25">
      <c r="A58" s="23" t="s">
        <v>266</v>
      </c>
      <c r="B58" s="28" t="s">
        <v>317</v>
      </c>
      <c r="C58" s="25" t="s">
        <v>267</v>
      </c>
      <c r="D58" s="24" t="s">
        <v>120</v>
      </c>
      <c r="E58" s="24" t="s">
        <v>54</v>
      </c>
      <c r="F58" s="24" t="s">
        <v>268</v>
      </c>
      <c r="G58" s="24" t="s">
        <v>269</v>
      </c>
      <c r="H58" s="26" t="s">
        <v>270</v>
      </c>
    </row>
    <row r="59" spans="1:8" ht="45" customHeight="1" x14ac:dyDescent="0.25">
      <c r="A59" s="23" t="s">
        <v>271</v>
      </c>
      <c r="B59" s="25" t="s">
        <v>327</v>
      </c>
      <c r="C59" s="25" t="s">
        <v>272</v>
      </c>
      <c r="D59" s="24" t="s">
        <v>120</v>
      </c>
      <c r="E59" s="24" t="s">
        <v>54</v>
      </c>
      <c r="F59" s="24" t="s">
        <v>273</v>
      </c>
      <c r="G59" s="24" t="s">
        <v>274</v>
      </c>
      <c r="H59" s="26" t="s">
        <v>172</v>
      </c>
    </row>
    <row r="60" spans="1:8" ht="45" customHeight="1" x14ac:dyDescent="0.25">
      <c r="A60" s="23" t="s">
        <v>275</v>
      </c>
      <c r="B60" s="36" t="s">
        <v>340</v>
      </c>
      <c r="C60" s="25" t="s">
        <v>276</v>
      </c>
      <c r="D60" s="24" t="s">
        <v>120</v>
      </c>
      <c r="E60" s="24" t="s">
        <v>54</v>
      </c>
      <c r="F60" s="24" t="s">
        <v>277</v>
      </c>
      <c r="G60" s="24" t="s">
        <v>278</v>
      </c>
      <c r="H60" s="26" t="s">
        <v>33</v>
      </c>
    </row>
    <row r="61" spans="1:8" ht="60" customHeight="1" x14ac:dyDescent="0.25">
      <c r="A61" s="23" t="s">
        <v>279</v>
      </c>
      <c r="B61" s="42" t="s">
        <v>318</v>
      </c>
      <c r="C61" s="25" t="s">
        <v>280</v>
      </c>
      <c r="D61" s="24" t="s">
        <v>120</v>
      </c>
      <c r="E61" s="24" t="s">
        <v>54</v>
      </c>
      <c r="F61" s="24" t="s">
        <v>281</v>
      </c>
      <c r="G61" s="24" t="s">
        <v>282</v>
      </c>
      <c r="H61" s="26" t="s">
        <v>33</v>
      </c>
    </row>
    <row r="62" spans="1:8" ht="60" customHeight="1" x14ac:dyDescent="0.25">
      <c r="A62" s="23" t="s">
        <v>283</v>
      </c>
      <c r="B62" s="25" t="s">
        <v>339</v>
      </c>
      <c r="C62" s="25" t="s">
        <v>284</v>
      </c>
      <c r="D62" s="24" t="s">
        <v>108</v>
      </c>
      <c r="E62" s="24" t="s">
        <v>109</v>
      </c>
      <c r="F62" s="24" t="s">
        <v>285</v>
      </c>
      <c r="G62" s="24" t="s">
        <v>286</v>
      </c>
      <c r="H62" s="26" t="s">
        <v>33</v>
      </c>
    </row>
    <row r="63" spans="1:8" ht="162.75" customHeight="1" thickBot="1" x14ac:dyDescent="0.3">
      <c r="A63" s="29" t="s">
        <v>287</v>
      </c>
      <c r="B63" s="38" t="s">
        <v>328</v>
      </c>
      <c r="C63" s="31" t="s">
        <v>288</v>
      </c>
      <c r="D63" s="30" t="s">
        <v>120</v>
      </c>
      <c r="E63" s="30" t="s">
        <v>54</v>
      </c>
      <c r="F63" s="30" t="s">
        <v>289</v>
      </c>
      <c r="G63" s="30" t="s">
        <v>290</v>
      </c>
      <c r="H63" s="32" t="s">
        <v>33</v>
      </c>
    </row>
    <row r="64" spans="1:8" ht="15" customHeight="1" x14ac:dyDescent="0.25"/>
    <row r="65" ht="15" customHeight="1" x14ac:dyDescent="0.25"/>
  </sheetData>
  <dataValidations count="1">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61"/>
  </dataValidations>
  <pageMargins left="0.7" right="0.7" top="0.75" bottom="0.75" header="0.3" footer="0.3"/>
  <pageSetup paperSize="9" orientation="portrait" horizontalDpi="300" verticalDpi="300" r:id="rId1"/>
  <headerFooter>
    <oddFooter>&amp;LRESTRICTED</oddFooter>
    <evenFooter>&amp;LRESTRICTED</evenFooter>
    <firstFooter>&amp;LRESTRICTED</firstFooter>
  </headerFooter>
  <legacyDrawing r:id="rId2"/>
  <extLst>
    <ext xmlns:x14="http://schemas.microsoft.com/office/spreadsheetml/2009/9/main" uri="{CCE6A557-97BC-4b89-ADB6-D9C93CAAB3DF}">
      <x14:dataValidations xmlns:xm="http://schemas.microsoft.com/office/excel/2006/main" count="2">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OR(LEN(B4)&gt;'[1](public_sec)_Validations'!#REF!,(SUMPRODUCT(SEARCH(MID(B4,ROW(INDIRECT("1:"&amp;LEN(TRIM(B4)))),1),'[1](public_sec)_Validations'!#REF!))))</xm:f>
          </x14:formula1>
          <xm:sqref>B4 B25 B34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OR(LEN(B17)&gt;'[1](public_sec)_Validations'!#REF!,(SUMPRODUCT(SEARCH(MID(B17,ROW(INDIRECT("1:"&amp;LEN(TRIM(B17)))),1),'[1](public_sec)_Validations'!#REF!))))</xm:f>
          </x14:formula1>
          <xm:sqref>B17 B46:B50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90d947-cb5a-4e71-a094-4f979ca4aec0">
      <Value>34</Value>
      <Value>96</Value>
      <Value>1</Value>
      <Value>63</Value>
    </TaxCatchAll>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l41428f617fd44458265420e00c85298>
    <ec60598a2cb14c5fbb15899e6f9fdcae xmlns="a090d947-cb5a-4e71-a094-4f979ca4aec0">
      <Terms xmlns="http://schemas.microsoft.com/office/infopath/2007/PartnerControls"/>
    </ec60598a2cb14c5fbb15899e6f9fdcae>
    <Year xmlns="a090d947-cb5a-4e71-a094-4f979ca4aec0">2019</Year>
    <MeetingDate xmlns="a090d947-cb5a-4e71-a094-4f979ca4aec0" xsi:nil="true"/>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Excel</TermName>
          <TermId xmlns="http://schemas.microsoft.com/office/infopath/2007/PartnerControls">7b797e86-8fdf-47bb-822b-c0380b7c3fdf</TermId>
        </TermInfo>
      </Terms>
    </k2a4e0e239ca426ba867042d07636a92>
    <_dlc_DocId xmlns="a090d947-cb5a-4e71-a094-4f979ca4aec0">ESMA33-128-783</_dlc_DocId>
    <_dlc_DocIdUrl xmlns="a090d947-cb5a-4e71-a094-4f979ca4aec0">
      <Url>https://sherpa.esma.europa.eu/sites/INICRA/_layouts/15/DocIdRedir.aspx?ID=ESMA33-128-783</Url>
      <Description>ESMA33-128-783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56C918-5056-441D-8361-DEC87AFBE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5C74EC-02F3-48F4-A699-20D522099836}">
  <ds:schemaRefs>
    <ds:schemaRef ds:uri="http://purl.org/dc/elements/1.1/"/>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91EDA80-5710-4EC6-AC2D-956CB08E5BE0}">
  <ds:schemaRefs>
    <ds:schemaRef ds:uri="http://schemas.microsoft.com/sharepoint/v3/contenttype/forms"/>
  </ds:schemaRefs>
</ds:datastoreItem>
</file>

<file path=customXml/itemProps4.xml><?xml version="1.0" encoding="utf-8"?>
<ds:datastoreItem xmlns:ds="http://schemas.openxmlformats.org/officeDocument/2006/customXml" ds:itemID="{8380F00A-DDF9-40FE-A0EC-C6CF76CE61B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(public_sec)_INSTRUCTIONS</vt:lpstr>
      <vt:lpstr>(public_sec)_ANNEX_I_Non-ABCP</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2019-07-23T13:28:32Z</dcterms:created>
  <dcterms:modified xsi:type="dcterms:W3CDTF">2019-11-27T13:28:43Z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0x010100B892DD369800414089E2952ED0EE1121010700E468E264FD3C784A9D8B1575DD9C9FE8</vt:lpwstr>
  </property>
  <property fmtid="{D5CDD505-2E9C-101B-9397-08002B2CF9AE}" pid="3" name="EsmaAudience">
    <vt:lpwstr/>
  </property>
  <property fmtid="{D5CDD505-2E9C-101B-9397-08002B2CF9AE}" pid="4" name="ConfidentialityLevel">
    <vt:lpwstr>34;#Restricted|187aa7e6-627f-4951-b138-6ff841dc883d</vt:lpwstr>
  </property>
  <property fmtid="{D5CDD505-2E9C-101B-9397-08002B2CF9AE}" pid="5" name="TeamName">
    <vt:lpwstr>1;#CRA Policy|d7a1eebb-d7d9-40df-8312-7db7a3450b16</vt:lpwstr>
  </property>
  <property fmtid="{D5CDD505-2E9C-101B-9397-08002B2CF9AE}" pid="6" name="Topic">
    <vt:lpwstr>63;#Securitisation Task Force|e3369a9b-ac27-4ae3-ae5b-6edfc3e2f50a</vt:lpwstr>
  </property>
  <property fmtid="{D5CDD505-2E9C-101B-9397-08002B2CF9AE}" pid="7" name="DocumentType">
    <vt:lpwstr>96;#Excel|7b797e86-8fdf-47bb-822b-c0380b7c3fdf</vt:lpwstr>
  </property>
  <property fmtid="{D5CDD505-2E9C-101B-9397-08002B2CF9AE}" pid="8" name="_dlc_DocIdItemGuid">
    <vt:lpwstr>bbfc21b4-7559-4f05-82fe-6b202cb9b6c2</vt:lpwstr>
  </property>
</Properties>
</file>