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https://stsvi.sharepoint.com/sites/STS2/Freigegebene Dokumente/General/06_Transaktionen/03 - Abgeschlossen/2021/Santander - SC Germany Comp. Consumer 2021-1/STS Notification/"/>
    </mc:Choice>
  </mc:AlternateContent>
  <xr:revisionPtr revIDLastSave="0" documentId="8_{9CEA7119-6390-47B4-8497-61D8DD037D06}" xr6:coauthVersionLast="47" xr6:coauthVersionMax="47" xr10:uidLastSave="{00000000-0000-0000-0000-000000000000}"/>
  <bookViews>
    <workbookView xWindow="-108" yWindow="-108" windowWidth="23256" windowHeight="12576" activeTab="1" xr2:uid="{00000000-000D-0000-FFFF-FFFF00000000}"/>
  </bookViews>
  <sheets>
    <sheet name="(public_sec)_Instructions" sheetId="1" r:id="rId1"/>
    <sheet name="(public_sec)_Annex_I_Non-ABCP" sheetId="2" r:id="rId2"/>
    <sheet name="Tabelle3" sheetId="3"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1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<sst xmlns="http://schemas.openxmlformats.org/spreadsheetml/2006/main" count="527" uniqueCount="361">
  <si>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</si>
  <si>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</si>
  <si>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t>Detailed instructions for submitting the interim STS notification template(s) to ESMA:</t>
  </si>
  <si>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</si>
  <si>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</si>
  <si>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3. Complete the template(s) in a manner that complies with COMMISSION DELEGATED REGULATION (EU) 2020/1226.</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</si>
  <si>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</si>
  <si>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</si>
  <si>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</si>
  <si>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</si>
  <si>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</si>
  <si>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</si>
  <si>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</si>
  <si>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</si>
  <si>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5. The email subject line must be written in the following manner: [SECU]: LEI - UNIQUE_IDENTIFIER - STATUS where:</t>
  </si>
  <si>
    <t>• LEI is the legal entity identifier of the report submitting entity and must match fields (STSS2, STSAT2, and/or STSAP2, as applicable),</t>
  </si>
  <si>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</si>
  <si>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 STATUS is either "NEW", "UPDATE", or "CANCELLATION"</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</si>
  <si>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</si>
  <si>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6. ESMA will then process the files and apply the validation rules set out in Annex 1 of the technical reporting instructions (https://www.esma.europa.eu/sites/default/files/library/esma33-128-585_sts_reporting_instructions.pdf).</t>
  </si>
  <si>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</si>
  <si>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FIELD NUMBER</t>
  </si>
  <si>
    <t>BOX TO COMPLETE FOR STS NOTIFICATION</t>
  </si>
  <si>
    <t>BACKGROUND INFORMATION: 
FIELD NAME</t>
  </si>
  <si>
    <t>BACKGROUND INFORMATION: 
APPLICABLE EXPLANATION TYPE FOR THIS FIELD</t>
  </si>
  <si>
    <t>BACKGROUND INFORMATION: 
FIELD FORMAT</t>
  </si>
  <si>
    <t>BACKGROUND INFORMATION: 
ARTICLE OF REGULATION (EU) 2017/2402</t>
  </si>
  <si>
    <t>BACKGROUND INFORMATION: 
FIELD DESCRIPTION</t>
  </si>
  <si>
    <t>BACKGROUND INFORMATION: 
LINK WITH PROSPECTUS DIRECTIVE / REGULATION</t>
  </si>
  <si>
    <t>SSTS0</t>
  </si>
  <si>
    <t>First contact point</t>
  </si>
  <si>
    <t>N/A (General Information)</t>
  </si>
  <si>
    <t>{LEI}</t>
  </si>
  <si>
    <t>Article 27 (1)</t>
  </si>
  <si>
    <t xml:space="preserve">First contact point Legal Entity Identifier (LEI) of the entity designated as the first contact point and name of the relevant competent authority </t>
  </si>
  <si>
    <t>Item 3.2 of Annex 19 of Commission Delegated Regulation (EU) 2019/980</t>
  </si>
  <si>
    <t>STSS1</t>
  </si>
  <si>
    <t>Instrument identification code</t>
  </si>
  <si>
    <t>{ISIN}</t>
  </si>
  <si>
    <t>N/A</t>
  </si>
  <si>
    <t>Where available, the international security identification code (ISIN) or codes, or if no ISIN, then any other unique securities, assigned to this securitisation.</t>
  </si>
  <si>
    <t xml:space="preserve">Where available under Item 3.1 of Annex 19 of Commission Delegated Regulation (EU) 2019/980. </t>
  </si>
  <si>
    <t>STSS2</t>
  </si>
  <si>
    <t>5299002CRNX7K6KOL397</t>
  </si>
  <si>
    <t xml:space="preserve">Legal Entity Identifier (LEI) </t>
  </si>
  <si>
    <t xml:space="preserve">The LEI of the originator(s) and sponsor(s), and where available original lender(s). </t>
  </si>
  <si>
    <t xml:space="preserve">Item 4.2 of Annex 9 Commission Delegated Regulation (EU) 2019/980 </t>
  </si>
  <si>
    <t>STSS3</t>
  </si>
  <si>
    <t>Not applicable</t>
  </si>
  <si>
    <t>Notification identifier</t>
  </si>
  <si>
    <t>{ALPHANUM-100}</t>
  </si>
  <si>
    <t>Where reporting an update, the unique reference number assigned by ESMA to the previously notified STS notification.</t>
  </si>
  <si>
    <t xml:space="preserve">N/A </t>
  </si>
  <si>
    <t>STSS4</t>
  </si>
  <si>
    <t>Unique identifier</t>
  </si>
  <si>
    <t>The unique identifier assigned by the reporting entity in accordance with Article 11(1) of Delegated Regulation (EU) 2020/1224</t>
  </si>
  <si>
    <t>STSS5</t>
  </si>
  <si>
    <t>Prospectus identifier</t>
  </si>
  <si>
    <t>Where available, the prospectus identifier as provided by the relevant competent authority.</t>
  </si>
  <si>
    <t>STSS6</t>
  </si>
  <si>
    <t>Securitisation Repository</t>
  </si>
  <si>
    <t>{ALPHANUM-1000}</t>
  </si>
  <si>
    <t>Where available, the name of the registered securitisation repository.</t>
  </si>
  <si>
    <t>STSS7</t>
  </si>
  <si>
    <t>Securitisation name</t>
  </si>
  <si>
    <t>The securitisation name.</t>
  </si>
  <si>
    <t xml:space="preserve">Section 4 of Annex 9 of Commission Delegated Regulation (EU) 2019/980 </t>
  </si>
  <si>
    <t>STSS8</t>
  </si>
  <si>
    <t>DE</t>
  </si>
  <si>
    <t>Country of establishment</t>
  </si>
  <si>
    <t>{COUNTRYCODE_2}</t>
  </si>
  <si>
    <t>Article 18 and 27(3)</t>
  </si>
  <si>
    <t>Where available, the country of establishment of the originator(s), sponsor(s) SSPE(s) and original lender(s).</t>
  </si>
  <si>
    <t>STSS9</t>
  </si>
  <si>
    <t>non-ABCP securitisation</t>
  </si>
  <si>
    <t>Securitisation classification</t>
  </si>
  <si>
    <t>{LIST}</t>
  </si>
  <si>
    <t>The type of securitisation:
-non-ABCP securitisation;
-ABCP transaction;
-ABCP programme.</t>
  </si>
  <si>
    <t>STSS10</t>
  </si>
  <si>
    <t xml:space="preserve">3) credit facilities provided to individuals for personal, family or household consumption purposes;          </t>
  </si>
  <si>
    <t>Underlying exposures classification</t>
  </si>
  <si>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</si>
  <si>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STSS11</t>
  </si>
  <si>
    <t>Issue date</t>
  </si>
  <si>
    <t>{DATEFORMAT}</t>
  </si>
  <si>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</si>
  <si>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t>STSS12</t>
  </si>
  <si>
    <t>Notification date</t>
  </si>
  <si>
    <t>The date of notification to ESMA.</t>
  </si>
  <si>
    <t>STSS13</t>
  </si>
  <si>
    <t>Compliance with the STS criteria will be verified by the authorised third party firm "STS Verification International GmbH"</t>
  </si>
  <si>
    <t>Authorised Third party</t>
  </si>
  <si>
    <t>Article 27(2)</t>
  </si>
  <si>
    <t>Where an authorised third-party has provided STS verification services in accordance with Article 27(2) of Regulation (EU) 2017/2402, a statement that compliance with the STS criteria was confirmed by that authorised third party firm.</t>
  </si>
  <si>
    <t>STSS14</t>
  </si>
  <si>
    <t>STS Verification International GmbH, DE</t>
  </si>
  <si>
    <t>Authorised Third party (name and country of establishment)</t>
  </si>
  <si>
    <t>Where an authorised third-party has provided STS verification services in accordance with Article 27(2) of Regulation (EU) 2017/2402, the name of the third party’s name and the country of establishment.</t>
  </si>
  <si>
    <t>STSS15</t>
  </si>
  <si>
    <t>German Federal Financial Supervisory Authority (Bundesanstalt für Finanzdienstleistungsaufsicht - BaFin)</t>
  </si>
  <si>
    <t>Authorised Third party (name of competent authority)</t>
  </si>
  <si>
    <t>Where an authorised third-party has provided STS verification services in accordance with Article 27(2) of Regulation (EU) 2017/2402, the name of the competent authority that has authorised it.</t>
  </si>
  <si>
    <t>STSS16</t>
  </si>
  <si>
    <t>STS status</t>
  </si>
  <si>
    <t>Article 27(5)</t>
  </si>
  <si>
    <t xml:space="preserve">A reasoned notification by the originator and sponsor that the securitisation is no longer to be considered as STS. </t>
  </si>
  <si>
    <t>STSS17</t>
  </si>
  <si>
    <t>Y</t>
  </si>
  <si>
    <t>Originator (or original lender) not a credit institution</t>
  </si>
  <si>
    <t>{Y/N}</t>
  </si>
  <si>
    <t>Article 27(3)</t>
  </si>
  <si>
    <t xml:space="preserve">A ‘Yes’ or ‘No’ statement as to whether the originator or original lender is a credit institution or investment firm established in the Union. </t>
  </si>
  <si>
    <t>STSS18</t>
  </si>
  <si>
    <t xml:space="preserve">Where the answer to field STSS17 is ‘No’, confirmation that the originator’s or original lender’s credit-granting criteria, processes and systems in place are executed in accordance with Article 9 of Regulation (EU) 2017/2402. </t>
  </si>
  <si>
    <t>STSS19</t>
  </si>
  <si>
    <t xml:space="preserve">Confirmation that the credit granting is subject to supervision </t>
  </si>
  <si>
    <t xml:space="preserve">Where the answer to field STSS17 is ‘No’, confirmation that the credit-granting as referred to in Article 27(3)(a) of Regulation (EU) 2017/2402 is subject to supervision. </t>
  </si>
  <si>
    <t>STSS20</t>
  </si>
  <si>
    <t>Transfer of the underlying exposures by true sale or assignment</t>
  </si>
  <si>
    <t>Concise Explanation</t>
  </si>
  <si>
    <t>{ALPHANUM-10000}</t>
  </si>
  <si>
    <t>Article 20(1)</t>
  </si>
  <si>
    <t>The STS notification shall provide a concise explanation on how the transfer of the underlying exposures is made by means of true sale or transfer with the same legal effect in a manner that is enforceable against the seller or any third party.</t>
  </si>
  <si>
    <t xml:space="preserve">Item 3.3 of Annex 19 of Commission Delegated Regulation (EU) 2019/980 </t>
  </si>
  <si>
    <t>STSS21</t>
  </si>
  <si>
    <t>No severe clawback</t>
  </si>
  <si>
    <t>Article 20(2)</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</si>
  <si>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</si>
  <si>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Item 3.3 of Annex 19 of Commission Delegated Regulation (EU) 2019/981</t>
  </si>
  <si>
    <t>STSS22</t>
  </si>
  <si>
    <t>It is confirmed that there are no circumstances that could give rise to clawback provisions in accordance with Article 20 (1) and (2) of Regulation (EU) 2017/2402. Please refer to the section "OUTLINE OF THE OTHER PRINCIPAL TRANSACTION DOCUMENTS" – "Receivables Purchase Agreement" and Risk Factors Category 3 – Legal Risks, in particular relating to the Purchased Receivables (Insolvency Law) set out in the Prospectus.</t>
  </si>
  <si>
    <t>Exemption for clawback provisions in national insolvency laws</t>
  </si>
  <si>
    <t>Confirmation</t>
  </si>
  <si>
    <t>Article 20(3)</t>
  </si>
  <si>
    <t>In conjunction with STSS21, where appropriate, the STS notification shall confirm whether there are no circumstances that could give rise to clawback provisions in accordance with Article 20 (1) and (2) of Regulation (EU) 2017/2402.</t>
  </si>
  <si>
    <t>Item 3.3 of Annex 19 of Commission Delegated Regulation (EU) 2019/982</t>
  </si>
  <si>
    <t>STSS23</t>
  </si>
  <si>
    <t>Not applicable for this Transaction.</t>
  </si>
  <si>
    <t>Transfer where the seller is not the original lender</t>
  </si>
  <si>
    <t>Article 20(4)</t>
  </si>
  <si>
    <t>Where the seller is not the original lender, the STS notification shall provide a statement confirming that the securitisation complies with Article 20(1) to 20(3) of Regulation (EU) 2017/2402.</t>
  </si>
  <si>
    <t>Item 3.3 of Annex 19 of Commission Delegated Regulation (EU) 2019/983</t>
  </si>
  <si>
    <t>STSS24</t>
  </si>
  <si>
    <t>Transfer performed by means of an assignment and perfected at a later stage</t>
  </si>
  <si>
    <t>Article 20(5)</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</si>
  <si>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</si>
  <si>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Item 3.3 of Annex 19 of Commission Delegated Regulation (EU) 2019/984</t>
  </si>
  <si>
    <t>STSS25</t>
  </si>
  <si>
    <t>Representations and warranties</t>
  </si>
  <si>
    <t>Article 20(6)</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</si>
  <si>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</si>
  <si>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 xml:space="preserve">Item 2.2.8 of Annex 19 of Commission Delegated Regulation (EU) 2019/980 </t>
  </si>
  <si>
    <t>STSS26</t>
  </si>
  <si>
    <t>Eligibility criteria which do not allow for active portfolio management of the underlying exposures on a discretionary basis</t>
  </si>
  <si>
    <t>Article 20(7)</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</si>
  <si>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</si>
  <si>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 xml:space="preserve">Section 2 of Annex 19 of Commission Delegated Regulation (EU) 2019/980 </t>
  </si>
  <si>
    <t>STSS27</t>
  </si>
  <si>
    <t>Homogeneity of assets</t>
  </si>
  <si>
    <t>Detailed Explanation</t>
  </si>
  <si>
    <t>{ALPHANUM}</t>
  </si>
  <si>
    <t>Article 20(8)</t>
  </si>
  <si>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</si>
  <si>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t xml:space="preserve">Item 2.2.7 of Annex 19 of Commission Delegated Regulation (EU) 2019/980 </t>
  </si>
  <si>
    <t>STSS28</t>
  </si>
  <si>
    <t>Underlying Exposure Obligations: no re securitisation</t>
  </si>
  <si>
    <t>Article 20(9)</t>
  </si>
  <si>
    <t>The STS notification shall confirm that the underlying exposures do not include any securitisation positions and that the notified securitisation is therefore not a re-securitisation.</t>
  </si>
  <si>
    <t>Item 2.2 of Annex 19 of Commission Delegated Regulation (EU) 2019/980</t>
  </si>
  <si>
    <t>STSS29</t>
  </si>
  <si>
    <t xml:space="preserve">The Purchased Receivables were originated in the Originator's ordinary course of business and the applied underwriting standards, i.e. the Credit and Collection Policy, were no less stringent that those applied at the same time of origination to similar exposures not sold to the Issuer. The applied underwriting standards, i.e. the Credit and Collection Policy, are set out in the Prospectus in the section "CREDIT AND COLLECTION POLICY". There are no material changes from prior underwriting standards. The Originator's credit-granting is done on the basis of sound and well-defined criteria and clearly established processes for approving, amending, renewing and financing credits and that the Originator has effective systems in place to apply such processes in accordance with Article 8 of Directive 2008/48/EC. </t>
  </si>
  <si>
    <t>Soundness of the underwriting standard</t>
  </si>
  <si>
    <t>Article 20(10)</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</si>
  <si>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</si>
  <si>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STSS30</t>
  </si>
  <si>
    <t>Originator/Lender Expertise</t>
  </si>
  <si>
    <t>The STS notification shall provide a detailed explanation as to whether the originator or original lender have expertise in originating exposures of a similar nature to those securitised.</t>
  </si>
  <si>
    <t>STSS31</t>
  </si>
  <si>
    <t>Transferred underlying exposures without exposures in default</t>
  </si>
  <si>
    <t>Article 20(11)</t>
  </si>
  <si>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</si>
  <si>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STSS32</t>
  </si>
  <si>
    <t>At least one payment at the time of transfer</t>
  </si>
  <si>
    <t>Article 20(12)</t>
  </si>
  <si>
    <t>The STS notification shall confirm whether, at the time of transfer of the exposures, the debtors have made at least one payment. 
The STS notification shall also confirm whether or not the exemption under Article 20(12) applies.</t>
  </si>
  <si>
    <t xml:space="preserve">Item 3.3 and 3.4.6 of Annex 19 of Commission Delegated Regulation (EU) 2019/980 </t>
  </si>
  <si>
    <t>STSS33</t>
  </si>
  <si>
    <t>Repayment of the holders shall not have been structured to depend predominantly on the sale of assets.</t>
  </si>
  <si>
    <t>Article 20(13)</t>
  </si>
  <si>
    <t xml:space="preserve">The STS notification shall provide a detailed explanation of the degree of dependence of the repayments of the holders of the securitisation position on the sale of assets securing the underlying exposures. </t>
  </si>
  <si>
    <t>Item 3.4.1 of Annex 19 of Commission Delegated Regulation (EU) 2019/980</t>
  </si>
  <si>
    <t>STSS34</t>
  </si>
  <si>
    <r>
      <t>Santander Consumer Bank AG acts as "originator" within the meaning of article 6 of the Securitisation Regulation and has agreed to retain the material net economic interest. The material net economic interest is not subject to any credit-risk mitigation or hedging. In accordance with Article 6(3)(c) of Securitisation Regulation, see section “THE EU RISK RETENTION AND EU TRANSPARENCY REQUIREMENTS”, subsection “EU Risk Retention Requirements” of the Prospectus. The Seller will retain, in its capacity as Originator, on an ongoing basis for the life of the transaction, a material net economic interest of not less than 5 per cent. with respect to the Transaction through an interest in randomly selected exposures. Please refer to the section "</t>
    </r>
    <r>
      <rPr>
        <sz val="11"/>
        <color theme="1"/>
        <rFont val="Calibri"/>
        <family val="2"/>
        <scheme val="minor"/>
      </rPr>
      <t xml:space="preserve"> </t>
    </r>
    <r>
      <rPr>
        <sz val="11"/>
        <color rgb="FF000000"/>
        <rFont val="Calibri"/>
        <family val="2"/>
        <scheme val="minor"/>
      </rPr>
      <t>THE EU RISK RETENTION AND EU TRANSPARENCY REQUIREMENTS" – "EU Risk Retention Requirements" of the Prospectus.</t>
    </r>
  </si>
  <si>
    <t>Compliance with risk retention requirements</t>
  </si>
  <si>
    <t>Article 21(1)</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</si>
  <si>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</si>
  <si>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Item 3.1 of Annex 9 and Item 3.4.3 of Annex 19 of Commission Delegated Regulation (EU) 2019/980</t>
  </si>
  <si>
    <t>STSS35</t>
  </si>
  <si>
    <t>Mitigation of Interest rates (IR) and currency risks (FX) Risks</t>
  </si>
  <si>
    <t>Article 21(2)</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</si>
  <si>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</si>
  <si>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 3.4.2 and Item 3.8 of Annex 19 of Commission Delegated Regulation (EU) 2019/980</t>
  </si>
  <si>
    <t>STSS36</t>
  </si>
  <si>
    <t>The SSPE has not entered into derivative contracts except in the circumstances referred to in Articles 21(2) of Regulation (EU) 2017/2402.</t>
  </si>
  <si>
    <t>Derivatives Purchased/Sold by SSPE</t>
  </si>
  <si>
    <t>The STS notification shall explain in a concise manner that the SSPE has not entered into derivative contracts except in the circumstances referred to in Articles 21(2) of Regulation (EU) 2017/2402.</t>
  </si>
  <si>
    <t>STSS37</t>
  </si>
  <si>
    <t>The hedging documentation is based on the ISDA standard. Please refer to the definition of "Swap Agreement" in schedule 1 “DEFINITIONS" set out in the Prospectus.</t>
  </si>
  <si>
    <t>Derivatives using common standards</t>
  </si>
  <si>
    <t>The STS notification shall provide a concise explanation on whether any hedging instruments used are underwritten and documented according to commonly accepted standards.</t>
  </si>
  <si>
    <t>STSS38</t>
  </si>
  <si>
    <t>Referenced interest payments based on generally used interest rates</t>
  </si>
  <si>
    <t>Article 21(3)</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</si>
  <si>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</si>
  <si>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 2.2.2 and Item 2.2.13 of Annex 19 of Commission Delegated Regulation (EU) 2019/980</t>
  </si>
  <si>
    <t>STSS39</t>
  </si>
  <si>
    <t>It is hereby confirmed that each of the requirements of Article 21(4) of the Regulation (EU) 2017/2402 are met.</t>
  </si>
  <si>
    <t>No trapping of cash following enforcement or an acceleration notice</t>
  </si>
  <si>
    <t>Article 21(4)</t>
  </si>
  <si>
    <t>The STS notification shall explain concisely and in general terms that each of the requirements of Article 21(4) of Regulation (EU) 2017/2402 are met.</t>
  </si>
  <si>
    <t>Item 3.4.5 of Annex 19 of Commission Delegated Regulation (EU) 2019/980</t>
  </si>
  <si>
    <t>STSS40</t>
  </si>
  <si>
    <t>After the occurrence of an Issuer Event of Default, no cash will be retained with the Issuer, see section “Post-Enforcement Priority of Payments”, under Clause 22 of the Transaction Security Agreement set out in the Prospectus.</t>
  </si>
  <si>
    <t>(a)No amount of cash shall be trapped</t>
  </si>
  <si>
    <t>Article 21(4) (a)</t>
  </si>
  <si>
    <t>The STS notification shall confirm that no cash would be trapped following the delivery of an enforcement or an acceleration notice.</t>
  </si>
  <si>
    <t>STSS41</t>
  </si>
  <si>
    <t>(b) principal receipts shall be passed to investors</t>
  </si>
  <si>
    <t>Article 21(4) (b)</t>
  </si>
  <si>
    <t>The STS notification shall confirm that principal receipts from the underlying exposures are passed to the investors via sequential amortisation of the securitisation positions, as determined by the seniority of the securitisation position.</t>
  </si>
  <si>
    <t>STSS42</t>
  </si>
  <si>
    <t>The repayment of the securitisation position, i.e. the Notes, is not to be reversed with regard to their seniority because payments will only be made in accordance with the Post-Enforcement Priority of Payments set out in condition 7.8 of the Terms and Conditions of the Notes (please see under "THE TERMS AND CONDITIONS OF THE NOTES" set out in the Prospectus).</t>
  </si>
  <si>
    <t>(c) repayment shall not be reversed with regard to their seniority</t>
  </si>
  <si>
    <t>Article 21(4) (c)</t>
  </si>
  <si>
    <t>The STS notification shall confirm that the repayment of the securitisation position is not to be reversed with regard to their seniority.</t>
  </si>
  <si>
    <t>STSS43</t>
  </si>
  <si>
    <t>There is no provision in the Transaction Documents that requires automatic liquidation of the Purchased Receivables (i.e. the underlying exposures) at market value.</t>
  </si>
  <si>
    <t>(d) no provisions shall require automatic liquidation of the underlying exposures at market value</t>
  </si>
  <si>
    <t>Article 21(4) (d)</t>
  </si>
  <si>
    <t>The STS notification shall confirm that not any provisions require automatic liquidation of the underlying exposures at market value.</t>
  </si>
  <si>
    <t>STSS44</t>
  </si>
  <si>
    <t>The non-sequential (pro rata) amortisation is used in conjunction with clearly specified contractual triggers that determine the switch of the amortisation scheme to a sequential priority (please refer to the definition of "Sequential Payment Trigger Event", under schedule 1 "DEFINITIONS" set out in the Prospectus).</t>
  </si>
  <si>
    <t>Securitisations featuring non-sequential priority of payments</t>
  </si>
  <si>
    <t>Article 21(5)</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</si>
  <si>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</si>
  <si>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STSS45</t>
  </si>
  <si>
    <t>Revolving securitisation with early amortisation events for termination of revolving period based on prescribed triggers</t>
  </si>
  <si>
    <t>Article 21(6)</t>
  </si>
  <si>
    <t xml:space="preserve">The STS notification shall explain in a concise manner, where applicable, how the provisions or triggers in Art 21(6)(a) are included in the transaction documentation. </t>
  </si>
  <si>
    <t>Items 2.3 and 2.4 of Annex 19 of Commission Delegated Regulation (EU) 2019/980</t>
  </si>
  <si>
    <t>STSS46</t>
  </si>
  <si>
    <r>
      <t>A deterioration in the credit quality of the Purchased Receivables, measured by the Cumu</t>
    </r>
    <r>
      <rPr>
        <sz val="11"/>
        <rFont val="Calibri"/>
        <family val="2"/>
        <scheme val="minor"/>
      </rPr>
      <t>lative Loss Ratio to or above a predefined threshold, please refer limb (a) and (d)</t>
    </r>
    <r>
      <rPr>
        <sz val="11"/>
        <color rgb="FF000000"/>
        <rFont val="Calibri"/>
        <family val="2"/>
        <scheme val="minor"/>
      </rPr>
      <t xml:space="preserve"> of the definition of Early Amortisation Event in schedule 1 “DEFINITIONS" set out in the Prospectus.</t>
    </r>
  </si>
  <si>
    <t>(a) deterioration in the credit quality of the underlying exposures</t>
  </si>
  <si>
    <t>Article 21(6)(a)</t>
  </si>
  <si>
    <t>The STS notification shall explain in a concise way where applicable, the provisions or triggers in Art 21(6)(a) are included in the transaction documentation.</t>
  </si>
  <si>
    <t>STSS47</t>
  </si>
  <si>
    <t>The occurrence of an insolvency-related event with regard to the Servicer, please refer to limb (c) of the definition of Early Amortisation Event in schedule 1 “DEFINITIONS" of the Prospectus.</t>
  </si>
  <si>
    <t>(b) occurrence of an insolvency-related event of the originator or servicer</t>
  </si>
  <si>
    <t>Article 21(6)(b)</t>
  </si>
  <si>
    <t>The STS notification shall explain in a concise way, where applicable, how the provisions or triggers in Art 21(6)(b) are included in the transaction documentation.</t>
  </si>
  <si>
    <t>STSS48</t>
  </si>
  <si>
    <t>Please refer limb (d) of the definition of Early Amortisation Event in schedule 1 “DEFINITIONS" set out in the Prospectus.</t>
  </si>
  <si>
    <t>(c) value of the underlying exposures held by the SSPE falls below a pre-determined threshold</t>
  </si>
  <si>
    <t>Article 21(6)(c)</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</si>
  <si>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</si>
  <si>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</si>
  <si>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Please refer limb (b) of the definition of Early Amortisation Event in schedule 1 “DEFINITIONS" set out in the Prospectus.</t>
  </si>
  <si>
    <t>(d) a failure to generate sufficient new underlying exposures meeting pre-determined credit quality (trigger for termination of the revolving period)</t>
  </si>
  <si>
    <t>Article 21(6)(d)</t>
  </si>
  <si>
    <t>The STS notification shall explain in a concise way and where applicable, the provisions or triggers in Art 21(6)(d) of Regulation (EU) 2017/2402 are included in the transaction documentation.</t>
  </si>
  <si>
    <t>Items 2.3 and 2.4 of Annex 19 of Commission 0elegated Regulation (EU) 2019/980</t>
  </si>
  <si>
    <t>STSS50</t>
  </si>
  <si>
    <t>(a)Information regarding contractual obligations of the servicer and trustee</t>
  </si>
  <si>
    <t>Article 21(7)(a)</t>
  </si>
  <si>
    <t>The STS notification shall confirm that the transaction documentation specifies all of the requirements under Article 21(7) (a) of Regulation (EU) 2017/2402.</t>
  </si>
  <si>
    <t>Item 3.2  of Annex 19 of Commission 0elegated Regulation (EU) 2019/980</t>
  </si>
  <si>
    <t>STSS51</t>
  </si>
  <si>
    <r>
      <t>Compliance with Article 21(7)(b) of the Regulation (EU) 2017/2402- The outgoing Servicer and the Issuer will execute such documents and take such actions as the Issuer may require for the purpose of transferring to the substitute servicer the rights and obligations of the outgoing Servicer, assumption by any substitute servicer of the specific obligations of substitute servicers under the Servicing Agreement and releasing the outgoing Servicer from its future obligations under the Servicing Agreement. Upon termination of the Servicing Agreement with respect to the Servicer and the appointment of a substitute servicer, the Servicer will transfer to any substitute servicer all Records and any and all related material, documentation and information. Please see section "OUTLINE OF THE OTHER PRINCIPAL TRANSACTION DOCUMENTS" – "Servicing Agreement" – "</t>
    </r>
    <r>
      <rPr>
        <i/>
        <sz val="11"/>
        <color rgb="FF000000"/>
        <rFont val="Calibri"/>
        <family val="2"/>
        <scheme val="minor"/>
      </rPr>
      <t>Termination of the Servicing Agreement</t>
    </r>
    <r>
      <rPr>
        <sz val="11"/>
        <color rgb="FF000000"/>
        <rFont val="Calibri"/>
        <family val="2"/>
        <scheme val="minor"/>
      </rPr>
      <t>" set out in the Prospectus.</t>
    </r>
  </si>
  <si>
    <t>(b)Servicing Continuity Provisions</t>
  </si>
  <si>
    <t>Article 21(7)(b)</t>
  </si>
  <si>
    <t>The STS notification shall confirm that the securitisation documentation expressly include requirements under Article 21(7) (b) of Regulation (EU) 2017/2402.</t>
  </si>
  <si>
    <t>STSS52</t>
  </si>
  <si>
    <t>The Originator confirms compliance with Article 21(7)(c) of the Regulation (EU) 2017/2402 because the Transaction Documents (i.e. the transaction documentation) contain provisions that ensure the replacement of the Swap Counterparty. Please refer to section "OVERVIEW OF TRANSACTION DOCUMENTS" – "Swap Agreement" and the definition of "Interest Swap Counterparty" set out in schedule 1 “DEFINITIONS" set out in the Prospectus.</t>
  </si>
  <si>
    <t>(c)Derivative Counterparty Continuity Provisions</t>
  </si>
  <si>
    <t>Article 21(7)(c)</t>
  </si>
  <si>
    <t>The STS notification shall confirm that the transaction documentation specifies all of the information under Article 21(7) (c) of Regulation (EU) 2017/2402.</t>
  </si>
  <si>
    <t>Item 3.8  of Annex 19 of Commission 0elegated Regulation (EU) 2019/980</t>
  </si>
  <si>
    <t>STSS53</t>
  </si>
  <si>
    <r>
      <t>Compliance with Article 21(7)(c) of the Regulation (EU) 2017/2402 - the Transaction Documents (i.e. the transaction documentation) contain provisions that ensure the replacement of the Account Bank in the case of its default, insolvency, and other specified events.</t>
    </r>
    <r>
      <rPr>
        <sz val="11"/>
        <color theme="1"/>
        <rFont val="Calibri"/>
        <family val="2"/>
        <scheme val="minor"/>
      </rPr>
      <t xml:space="preserve"> T</t>
    </r>
    <r>
      <rPr>
        <sz val="11"/>
        <color rgb="FF000000"/>
        <rFont val="Calibri"/>
        <family val="2"/>
        <scheme val="minor"/>
      </rPr>
      <t>he Account Bank will not cease to operate any Account unless and until the Issuer (or the Corporate Administrator acting on behalf of the Issuer) has appointed a new bank and any and all amounts credited to any of the Accounts (including the Transaction Account, the  Commingling Reserve Account, the Liquidity Reserve Account, the Set-Off Reserve Account, the Swap Cash Collateral Account, the Purchase Shortfall Account) have been transferred to that new bank in the new corresponding accounts. Please also refer to the section "THE ACCOUNTS AND THE ACCOUNTS AGREEMENT" set out in the Prospectus.</t>
    </r>
  </si>
  <si>
    <t>(c)Account Bank Continuity Provisions</t>
  </si>
  <si>
    <t>The STS notification shall confirm that the transaction documentation specifies all of the information under Article 21(7 (c) of Regulation (EU) 2017/2402.</t>
  </si>
  <si>
    <t>STSS54</t>
  </si>
  <si>
    <t>Santander Consumer Bank AG as Servicer has (i) a broad expertise in servicing consumer loan receivables of similar nature to those securitised and (ii) well-documented and adequate policies, procedures and risk-management controls relating to the servicing of consumer loan receivables. Please refer to the section "THE SELLER" and "CREDIT AND COLLECTION POLICY" set out in the Prospectus. It is confirmed that the Transaction Documents (i.e. the underlying documentation) set out in clear and consistent terms, definitions, remedies and actions relating to the debt situations set out in Article 21(9) of Regulation (EU) 2017/2402.</t>
  </si>
  <si>
    <t>Required expertise from the servicer and policies and adequate procedures and risk management controls in place</t>
  </si>
  <si>
    <t>Article 21(8)</t>
  </si>
  <si>
    <t>The STS notification shall explain in detail how the requirements of Article 21(8) are met. As part of the explanation, references shall be made to any policies and procedures intended to ensure compliance with these requirements.</t>
  </si>
  <si>
    <t>Item 3.4.6 of Annex 19 of Commission 0elegated Regulation (EU) 2019/980</t>
  </si>
  <si>
    <t>STSS55</t>
  </si>
  <si>
    <t>It is confirmed that the Transaction Documents (i.e. the underlying documentation) set out in clear and consistent terms, definitions, remedies and actions relating to the debt situations set out in Article 21(9) of Regulation (EU) 2017/2402.</t>
  </si>
  <si>
    <t>Clear and consistent definitions relating to the treatment of problem loans</t>
  </si>
  <si>
    <t>Article 21(9)</t>
  </si>
  <si>
    <t>The STS notification shall confirm that the underlying documentation sets out in clear and consistent terms, definitions, remedies and actions relating to the debt situations set out in Article 21(9) of Regulation (EU) 2017/2402.</t>
  </si>
  <si>
    <t>Item 2.2.2 of Annex 19 of Commission 0elegated Regulation (EU) 2019/980</t>
  </si>
  <si>
    <t>STSS56</t>
  </si>
  <si>
    <t>The Priorities of Payments are set out under conditions 7.7 and 7.8 of the Terms and Conditions as set out in the Prospectus under the section "TERMS AND CONDITIONS OF THE NOTES". The Pre-Enforcement Available Principal Amount will be applied in accordance with the Pre-Enforcement Principal Priority of Payments prior to the occurrence of an Issuer Event of Default (Pre-Enforcement Available Distribution Amount - condition 7.7) and in accordance with the Post-Enforcement Priority of Payments after the occurrence of an Issuer Event of Default (Post-Enforcement Available Distribution Amount - condition 7.8). The principles of Servicing and Collections of Santander Consumer Bank AG (see section "CREDIT AND COLLECTION POLICY” as set out in the  Prospectus) which must be complied in respect of the servicing of the Loan Contracts and the Purchased Receivables by the Servicer in accordance with the Servicing Agreement contains a description of procedures related to: Reminders and Termination, Collection Activities, Sustainable Cure of Delinquent Customers, Enforcement.</t>
  </si>
  <si>
    <t>Priorities of payment and triggers events</t>
  </si>
  <si>
    <t>The STS notification shall confirm that the securitisation documentation sets out the priorities of payment and trigger events pursuant to Articles 21(9) of Regulation (EU) 2017/2402.</t>
  </si>
  <si>
    <t>Item 3.4.7 of Annex 19 of Commission 0elegated Regulation (EU) 2019/980</t>
  </si>
  <si>
    <t>STSS57</t>
  </si>
  <si>
    <r>
      <t>The notes will be issued on the basis of the German Act on Debt Securities of 2009 (</t>
    </r>
    <r>
      <rPr>
        <i/>
        <sz val="11"/>
        <rFont val="Calibri"/>
        <family val="2"/>
        <scheme val="minor"/>
      </rPr>
      <t>Schuldverschreibungsgesetz</t>
    </r>
    <r>
      <rPr>
        <sz val="11"/>
        <rFont val="Calibri"/>
        <family val="2"/>
        <scheme val="minor"/>
      </rPr>
      <t xml:space="preserve"> – SchVG), see for instance section “OUTLINE OF THE TRANSACTION”, subsection “Resolution of Noteholders” as well as section “TERMS AND CONDITIONS OF THE NOTES”, subsection “Resolution of Noteholders” of the PROSPECTUS, providing for clear rules in the event of conflicts between the different classes of noteholders.</t>
    </r>
  </si>
  <si>
    <t>Timely resolution of conflicts between classes of investors &amp; responsibilities of trustee</t>
  </si>
  <si>
    <t>Article 21(10)</t>
  </si>
  <si>
    <t>The STS notification shall confirm whether the provisions under Article 21(10) of Regulation (EU) 2017/2402 relating to the timely resolutions of conflicts are met.</t>
  </si>
  <si>
    <t>Items 3.4.7 and 3.4.8 of Annex 19 of Commission 0elegated Regulation (EU) 2019/980</t>
  </si>
  <si>
    <t>STSS58</t>
  </si>
  <si>
    <t>Historical Default and Loss Performance Data</t>
  </si>
  <si>
    <t>Articles 22 (1)</t>
  </si>
  <si>
    <t>The STS notification shall confirm that the data required to be made available under Article 22(1) of Regulation (EU) 2017/2402 is available and shall state clearly where the information is available.</t>
  </si>
  <si>
    <t>Items 2.2.2 of Annex 19 of Commission 0elegated Regulation (EU) 2019/983</t>
  </si>
  <si>
    <t>STSS59</t>
  </si>
  <si>
    <t>Article 22(2) of the Securitisation Regulation requires that: "A sample of the underlying exposures shall be subject to external verification prior to issuance of the securities resulting from the securitisation by an appropriate and independent party, including verification that the data disclosed in respect of the underlying exposures is accurate."  On 12 December 2018, the European Banking Authority issued Final Guidelines on the STS criteria for non-ABCP securitisation stating that, "for the purposes of article 22(2) of the Securitisation Regulation, confirmation that this verification has occurred and that no significant adverse findings have been found should be disclosed".
Accordingly, an independent third party has performed agreed upon procedures and has reported the factual findings to the parties to the engagement letter.  The Seller has reviewed the reports of such independent third party and has not identified any significant adverse findings following such verification exercise.  The third party undertaking the review only accepts a duty of care to the parties to the engagement letters governing the performance of the agreed upon procedures and to the fullest extent permitted by law shall have no responsibility to anyone else in respect of the work it has performed or the reports it has produced save where terms are expressly agreed.</t>
  </si>
  <si>
    <t>Sample of the underlying exposures subject to external verifications</t>
  </si>
  <si>
    <t>Article 22 (2)</t>
  </si>
  <si>
    <t xml:space="preserve">The STS notification shall confirm that a sample of the underlying exposures was subject to external verification prior to the issuance of the securities by an appropriate and independent party. </t>
  </si>
  <si>
    <t>STSS60</t>
  </si>
  <si>
    <t>Availability of a liability cash flow model to potential investors</t>
  </si>
  <si>
    <t>Article 22 (3)</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</si>
  <si>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</si>
  <si>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</si>
  <si>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Information on the environmental performance of the assets financed by such underlying exposures (energy performance certificates) are not required for the asset class “credit facilities provided to individuals for personal, family or household consumption purposes”.</t>
  </si>
  <si>
    <t>Publication on environmental performance of underlying exposures consisting of residential loans or car loans or leases*</t>
  </si>
  <si>
    <t>Article 22 (4)</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</si>
  <si>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</si>
  <si>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</si>
  <si>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Originator and sponsor responsible for compliance with Article 7</t>
  </si>
  <si>
    <t>Article 22 (5)</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</si>
  <si>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</si>
  <si>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European DataWarehouse</t>
  </si>
  <si>
    <t>SC Germany Consumer 2021-1</t>
  </si>
  <si>
    <t>The Originator represents and warrants under the Receivables Purchase Agreement to the Issuer as at the date of the Receivables Purchase Agreement that each of the Purchased Receivables complies with the Eligibility Criteria on the relevant Cut-Off Date. Eligibility Criteria means, among others, the following criteria in respect of a Receivable: Receivable is, a Receivable in respect of which the Purchaser will acquire the title unencumbered by any counterclaim, set-off right, other objection and Adverse Claims (other than those of the Debtor under the related Loan Contract). Please refer to the section "OUTLINE OF THE OTHER PRINCIPAL TRANSACTION DOCUMENTS" – "Receivables Purchase Agreement" and Eligibility Criterion limb (14) as set out in the Prospectus.</t>
  </si>
  <si>
    <t xml:space="preserve">The Originator confirms that the underlying exposures do not contain any securitisation position. The Eligibility Criteria restrict the underlying exposures to Receivables originated under a Loan Contract, thereby assuring that no securitisation position may become part of the portfolio. Please refer to the definition of "Purchased Receivables" and limb (1) of the section "Eligibility Criteria" as set out in the Prospectus. </t>
  </si>
  <si>
    <t>The Originator represents and warrants that the assigned Purchased Receivables do not include, at the time of selection, defaulted exposures (or restructured exposures) as defined in Article 20(11) of the Securitisation Regulation (please refer to the definitions of "Defaulted Receivable" under "DEFINITIONS" set out in the Prospectus). The Originator further represents and warrants that a Receivable is not, as at the Cut-Off Date prior to the respective Purchase Date, an exposure in default within the meaning of Article 178(1) of the CRR or an exposure to a credit-impaired debtor or guarantor, who, to the best of the Originator’s knowledge: 
(a)	has been declared insolvent or had a court grant his creditors a final non-appealable right of enforcement or material damages as a result of a missed payment within three years prior to the date of origination or has undergone a debt- restructuring process with regard to his non-performing exposures within three years prior to the respective Purchase Date;
(b)	was, at the time of origination, where applicable, on a public credit registry of persons with adverse credit history or, where there is no such public credit registry, another credit registry that is available to the Originator; or 
(c)	has a credit assessment or a credit score indicating that the risk of contractually agreed payments not being made is significantly higher than for comparable exposures held by the Originator which are not securitized. Please see "OUTLINE OF THE OTHER PRINCIPAL TRANSACTION DOCUMENTS" – "Receivables Purchase Agreement" and limb (24) of the Eligibility Criteria set out in the Prospectus.</t>
  </si>
  <si>
    <t>Not applicable as only loan receivables will be securitised.</t>
  </si>
  <si>
    <t>Principal receipts from the Purchased Receivables are passed to the investors via sequential amortisation of the Notes according to the Post-Enforcement Priority of Payments. Please refer to conditions 7.8 of the Terms and Conditions and clause 22.2 of the Transaction Security Agreement (section "TERMS AND CONDITIONS OF THE NOTES" and "THE MAIN PROVISIONS OF THE TRANSACTION SECURITY AGREEMENT" as set out in the Prospectus).</t>
  </si>
  <si>
    <t>The Transaction Documents specify all of the requirements under Article 21(7)(a) of the Securitisation Regulation. Please refer to the following sections of the Prospectus "OUTLINE OF THE TRANSACTION", "TERMS AND CONDITIONS OF NOTES", "THE MAIN PROVISIONS OF THE TRANSACTION SECURITY AGREEMENT", "OUTLINE OF THE OTHER PRINCIPAL TRANSACTION DOCUMENTS", "THE SELLER "; "THE ACCOUNT BANK AND THE TRANSACTION SECURITY TRUSTEE" and "THE PRINCIPAL PAYING AGENT, CALCULATION AGENT; CASH ADMINISTRATOR, INTEREST DETERMINATION AGENT AND BACK-UP SERVICER FACILITATOR".</t>
  </si>
  <si>
    <t>Data on historical default performance relating to more than ten years period starting in Q2 2006 and ending in Q2 2021 in respect of loan receivables substantially similar to the Receivables will be provided prior to the pricing of the Notes (please see limb. (a) under "Reporting under the Securitisation Regulation" under "EU RISK RETENTION AND EU TRANSPARENCY REQUIREMENTS" and the section "HISTORICAL DATA" set out in the Prospectus). The information also includes at least five years static historical default and recovery data and dynamic delinquency data for the portfolio of the underlying exposures.</t>
  </si>
  <si>
    <t>The Servicer will make available to potential investors prior to pricing a cash flow model via https://www.intex.com (please see limb. (b) under "Reporting under the Securitisation Regulation" under "EU RISK RETENTION AND EU TRANSPARENCY REQUIREMENTS" and the section "HISTORICAL DATA" set out in the Prospectus).</t>
  </si>
  <si>
    <t>For the purposes of Article 7(2) of the Securitisation Regulation, the Seller (as Originator) has been designated as the entity responsible for compliance with the requirements of Article 7 of the Securitisation Regulation and will either fulfil such requirements itself or shall procure that such requirements are complied with on its behalf by the Servicer. In this regard the Originator confirms in section “THE EU RISK RETENTION AND EU TRANSPARENCY REQUIREMENTS”, subsection “Reporting under the Securitisation Regulation” of the Preliminary Prospectus that it will fulfil the provisions of Art. 7 of the Securitisation Regulation as follows: - Art. 7 (1) (a): Loan level data has been made available prior to pricing and will be made available on the Payment Date in December 2021 and then at least on a quarterly basis. - Art. 7 (1) (b): The relevant transaction documentation in draft form will be made available prior to pricing and in final form will be available on and after the Closing Date. - Art. 7 (1) (c): Not applicable. - Art. 7 (1) (d):  the STS notification will be provided to investors in draft form prior to pricing and in final form not later than 15 days after closing. - Art. 7 (1) (e): The investor report will be made available for the first time on the Payment Date one month after closing (Payment Date scheduled for 14 December 2021) and then at least on a quarterly basis. - Art. 7 (1) (f): Ad hoc announcements will be published as soon as they need to be published under the MAR. - Art. 7 (1) (g): If a "Significant Event" occurs, investors will be informed immediately.</t>
  </si>
  <si>
    <t xml:space="preserve">CSSF - Reference Number: C-026658 </t>
  </si>
  <si>
    <t>5299002CRNX7K6KOL397N202101</t>
  </si>
  <si>
    <t>According to Article 1 (a)(iii) of the Commission Delegated Regulation (EU) 2019/1851 on the Homogeneity of the underlying exposures, the underlying exposures correspond to the asset type ‘credit facilities provided to individuals for personal, family or household consumption purposes’. There is no separate homogeneity factor required according to Article 2 of the Commission Delegated Regulation (EU) 2019/1851 on Homogeneity of the underlying exposures, as credit facilities provided to individuals for personal, family or household consumption purposes fall under the asset classes that are deemed sufficiently homogeneous as asset types, see Recital 5 of the Commission Delegated Regulation (EU) 2019/1851 on the Homogeneity of the underlying exposures. See section "Eligibility Criteria", in particular limb (20) set out in the Prospectus.</t>
  </si>
  <si>
    <t>Class A Notes: XS2398387071, Class B Notes: XS2398387741, Class C Notes: XS2398388129, Class D Notes: XS2398388632,  Class E Notes: XS2398388715, Class F Notes: XS2398389010, Class G Notes: XS2398389440</t>
  </si>
  <si>
    <t>The Originator represents and warrants under the Receivables Purchase Agreement to the Issuer as at the date of the Receivables Purchase Agreement that each of the Purchased Receivables complies with the Eligibility Criteria on the relevant Cut-Off Date. Eligibility Criteria means, among others, the following eligibility criterion in respect of a Receivable: The Receivable derives from a Loan Contract which at least one Loan Instalment has been fully paid in respect of the Loan Contract. Please refer to limb (18) of the section "Eligibility Criteria" as set out in the Prospectus.</t>
  </si>
  <si>
    <r>
      <t>There are no currency (FX) risks. The interest rates risks resulting from the fixed amounts received by the Issuer under Loan Contracts and the floating rate of interest to be paid by the Issuer to the Noteholders of Class A Notes to Class F Notes (i.e. the investors) under the Notes are appropriately mitigated because the Issuer and the Interest Swap Counterparty will enter into the Swap Agreement which is in line with current market standard. Under the Swap Agreement, the Issuer undertakes to pay to the Swap Counterparty on each Payment Date a fixed rate equal to the product of (i) the Swap Notional Amount, (ii) the Swap Fix Rate and (iii) the Day Count Fraction. In return, the Swap Counterparty undertakes to pay to the Issuer on each Payment Date a floating rate equal to the product of (i) the Swap Notional Amount, (ii) EURI</t>
    </r>
    <r>
      <rPr>
        <sz val="11"/>
        <rFont val="Calibri"/>
        <family val="2"/>
        <scheme val="minor"/>
      </rPr>
      <t>BOR</t>
    </r>
    <r>
      <rPr>
        <sz val="11"/>
        <color rgb="FF000000"/>
        <rFont val="Calibri"/>
        <family val="2"/>
        <scheme val="minor"/>
      </rPr>
      <t>, and (iii) the  Day Count Fraction</t>
    </r>
    <r>
      <rPr>
        <sz val="11"/>
        <rFont val="Calibri"/>
        <family val="2"/>
        <scheme val="minor"/>
      </rPr>
      <t>. Pl</t>
    </r>
    <r>
      <rPr>
        <sz val="11"/>
        <color rgb="FF000000"/>
        <rFont val="Calibri"/>
        <family val="2"/>
        <scheme val="minor"/>
      </rPr>
      <t>ease refer to the section "OVERVIEW OF TRANSACTION DOCUMENTS" – "Swap Agreement" set out in the Prospectus.</t>
    </r>
  </si>
  <si>
    <t>The interest rate for each Interest Period shall be: (a) in the case of the Class A Notes, EURIBOR plus 0.70 per cent. per annum; (b) in the case of the Class B Notes, EURIBOR plus 0.95 per cent. per annum; (c) in the case of the Class C Notes, EURIBOR plus 1.35 per cent. per annum, d) in the case of the Class D Notes, EURIBOR plus 1.85 per cent. per annum, e) in the case of the Class E Notes, EURIBOR plus 2.80 per cent. per annum, f) in the case of the Class F Notes, EURIBOR plus 3.50 per cent. per annum and g) in the case of the Class G Notes, 5.85 per cent. per annum. The interest rate on all Classes of Notes shall at any time be at least zero per cent. Please refer to clause 6.3(Interest Rate) of the Terms and Conditions (section "TERMS AND CONDITIONS OF THE NOTES" as set out in the Prospectus).</t>
  </si>
  <si>
    <t>Please refer to the definition of Early Amortisation Event set out in the schedule 1 "DEFINITIONS" and condition 7.4 of the Terms and Conditions set out in the section "TERMS AND CONDITIONS OF THE NOTES" of the Prospectus. The Issuer will only be allowed to purchase Additional Receivables within the Replenishment Period which is defined as follows: The period commencing on the Closing Date and ending on the Payment Date falling in November 2022 (inclusive) or, if earlier, the date on which an Early Amortisation Event occurs (exclusive), see definition of “Replenishment Period” as well as definition of “Early Amortisation Event” in schedule 1 “DEFINITIONS" set out in the Prospectus. Thus, the Replenishment Period will end either (i) on the Payment Date falling in November 2022 or (ii) upon the occurrence of an Early Amortisation Event.</t>
  </si>
  <si>
    <t>Under applicable insolvency laws in Germany (the Originator's jurisdiction), assignment of the loan receivables by the Seller to the Issuer is not subject to severe clawback provisions in the event of the seller's insolvency as German insolvency laws do not include "severe clawback provisions". The legal opinion intended to be issued by Hogan Lovells International LLP analyse the applicable clawback provisions, none of which constitute "severe clawback provisions". Please refer to the legal opinion (subject to the assumptions and qualifications set out therein) and section "OUTLINE OF THE OTHER PRINCIPAL TRANSACTION DOCUMENTS" – "Receivables Purchase Agreement" and Risk Factors Category 3 – Legal Risks, in particular relating to the Purchased Receivables (Insolvency Law) set out in the Prospectus. German insolvency law does contain provisions set out in Article 20(3) of the Regulation (EU) 2017/2402 but such provisions do not constitute severe clawback provisions.</t>
  </si>
  <si>
    <t xml:space="preserve">The Prospectus contains information on the experience of Santander Consumer Bank AG as a Servicer, see section "THE SELLER" of the Prospectus.  As a result, Santander Consumer Bank AG as Servicer is deemed to have the relevant expertise as an entity being active as servicer of consumer loan receivable and as Servicer of consumer loan receivable securitisations for more than five years. </t>
  </si>
  <si>
    <t>The Receivables assigned by the Originator to the Issuer have to fulfil a conclusive list of predetermined selection criteria, i.e. the Eligibility Criteria (please see Eligibility Criteria set out in the Prospectus). The selection of the Purchased Receivables to be sold and assigned to the Issuer under the Receivables Purchase Agreement is based on clear processes which facilitate the identification of the Purchased Receivables.</t>
  </si>
  <si>
    <t>Pursuant to the Receivables Purchase Agreement, the Originator and the Issuer have agreed that the Originator sells the Receivables  to the Issuer on the Note Issuance Date with economic effect as of 3 November 2021. Accordingly, the Issuer shall be entitled to any Collections received on the Receivables by the Originator in its capacity as Servicer. On the Note Issuance Date, the Issuer shall pay to the Originator the Purchase Price and the Originator will sell and assign or transfer (as applicable) all Receivables and the Related Collateral to the Issuer. Because the sale and assignment of the Receivables is structured as a true sale, the Originator shall not be liable for any credit risk of the Debtor after such sale.
The purchase and assignment of the Receivables will be enforceable against the Originator and the creditors of the Originator, subject to any applicable bankruptcy laws or similar laws affecting the rights of creditors  as set forth in the legal opinion issued by Hogan Lovells International LLP (a reputable law firm with experience in the field of securitisations) on 17 November 2021 (the Closing Date) and subject to the assumptions and qualifications set out therein. The legal opinion issued by Hogan Lovells International LLP on 17 November 2021 confirms such enforceability. Please refer to the section "OUTLINE OF THE OTHER PRINCIPAL TRANSACTION DOCUMENTS" – "Receivables Purchase Agreement" and Risk Factors Category 3 – Legal Risks, in particular relating to the Receivables (Insolvency Law) set out in the Prospectus.</t>
  </si>
  <si>
    <t xml:space="preserve">549300I0DV9V1WKUO071 (SC Germany S.A., Compartment Consumer 2021-1 - Issuer SPV) 
5299002CRNX7K6KOL397 (Santander Consumer Bank AG - Originator) German Federal Financial Supervisory Authority (Bundesanstalt für Finanzdienstleistungsaufsicht - BaFin) and European Central Bank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</si>
</sst>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18" x14ac:knownFonts="1">
    <font>
      <sz val="11"/>
      <color theme="1"/>
      <name val="Calibri"/>
      <family val="2"/>
      <scheme val="minor"/>
    </font>
    <font>
      <sz val="10"/>
      <color theme="1"/>
      <name val="Arial"/>
      <family val="2"/>
    </font>
    <font>
      <sz val="11"/>
      <color rgb="FFFF0000"/>
      <name val="Calibri"/>
      <family val="2"/>
      <scheme val="minor"/>
    </font>
    <font>
      <b/>
      <sz val="11"/>
      <color theme="1"/>
      <name val="Calibri"/>
      <family val="2"/>
      <scheme val="minor"/>
    </font>
    <font>
      <b/>
      <u/>
      <sz val="11"/>
      <color theme="1"/>
      <name val="Calibri"/>
      <family val="2"/>
      <scheme val="minor"/>
    </font>
    <font>
      <i/>
      <sz val="11"/>
      <color rgb="FFFF0000"/>
      <name val="Calibri"/>
      <family val="2"/>
      <scheme val="minor"/>
    </font>
    <font>
      <sz val="11"/>
      <color rgb="FF00B050"/>
      <name val="Calibri"/>
      <family val="2"/>
      <scheme val="minor"/>
    </font>
    <font>
      <i/>
      <sz val="11"/>
      <color theme="1"/>
      <name val="Calibri"/>
      <family val="2"/>
      <scheme val="minor"/>
    </font>
    <font>
      <b/>
      <u/>
      <sz val="11"/>
      <color rgb="FF0070C0"/>
      <name val="Calibri"/>
      <family val="2"/>
      <scheme val="minor"/>
    </font>
    <font>
      <b/>
      <sz val="11"/>
      <color rgb="FF0070C0"/>
      <name val="Calibri"/>
      <family val="2"/>
      <scheme val="minor"/>
    </font>
    <font>
      <b/>
      <i/>
      <sz val="11"/>
      <color theme="1"/>
      <name val="Calibri"/>
      <family val="2"/>
      <scheme val="minor"/>
    </font>
    <font>
      <b/>
      <sz val="11"/>
      <color theme="9"/>
      <name val="Calibri"/>
      <family val="2"/>
      <scheme val="minor"/>
    </font>
    <font>
      <sz val="11"/>
      <color theme="9"/>
      <name val="Calibri"/>
      <family val="2"/>
      <scheme val="minor"/>
    </font>
    <font>
      <sz val="11"/>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9"/>
      <color rgb="FF000000"/>
      <name val="Tahoma"/>
      <family val="2"/>
    </font>
  </fonts>
  <fills count="6">
    <fill>
      <patternFill patternType="none"/>
    </fill>
    <fill>
      <patternFill patternType="gray125"/>
    </fill>
    <fill>
      <patternFill patternType="solid">
        <fgColor theme="0" tint="-0.14996795556505021"/>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0"/>
        <bgColor indexed="64"/>
      </patternFill>
    </fill>
  </fills>
  <borders count="23">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style="thin">
        <color auto="1"/>
      </top>
      <bottom style="thin">
        <color auto="1"/>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58">
    <xf numFmtId="0" fontId="0" fillId="0" borderId="0" xfId="0"/>
    <xf numFmtId="0" fontId="3" fillId="2" borderId="0" xfId="0" applyFont="1" applyFill="1" applyAlignment="1">
      <alignment vertical="center"/>
    </xf>
    <xf numFmtId="0" fontId="0" fillId="2" borderId="0" xfId="0" applyFill="1" applyAlignment="1">
      <alignment vertical="center" wrapText="1"/>
    </xf>
    <xf numFmtId="0" fontId="0" fillId="2" borderId="0" xfId="0" applyFill="1"/>
    <xf numFmtId="0" fontId="0" fillId="2" borderId="0" xfId="0" applyFill="1" applyAlignment="1">
      <alignment vertical="center"/>
    </xf>
    <xf numFmtId="0" fontId="2" fillId="2" borderId="0" xfId="0" applyFont="1" applyFill="1" applyAlignment="1">
      <alignment vertical="center" wrapText="1"/>
    </xf>
    <xf numFmtId="0" fontId="0" fillId="3"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vertical="center" wrapText="1" indent="2"/>
    </xf>
    <xf numFmtId="0" fontId="0" fillId="2" borderId="0" xfId="0" applyFill="1" applyAlignment="1">
      <alignment wrapText="1"/>
    </xf>
    <xf numFmtId="0" fontId="0" fillId="2" borderId="0" xfId="0" applyFill="1" applyAlignment="1">
      <alignment horizontal="left" wrapText="1" indent="2"/>
    </xf>
    <xf numFmtId="0" fontId="0" fillId="2" borderId="0" xfId="0" applyFill="1" applyAlignment="1">
      <alignment horizontal="left" wrapText="1" indent="1"/>
    </xf>
    <xf numFmtId="0" fontId="0" fillId="2" borderId="0" xfId="0" applyFill="1" applyAlignment="1">
      <alignment horizontal="left" wrapText="1"/>
    </xf>
    <xf numFmtId="0" fontId="3" fillId="2" borderId="0" xfId="0" applyFont="1" applyFill="1" applyAlignment="1">
      <alignment vertical="center" wrapText="1"/>
    </xf>
    <xf numFmtId="0" fontId="3" fillId="5"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1" fillId="0" borderId="5" xfId="0" applyFont="1" applyBorder="1" applyAlignment="1">
      <alignment horizontal="center" vertical="center" wrapText="1"/>
    </xf>
    <xf numFmtId="0" fontId="6" fillId="5" borderId="6" xfId="0" applyFont="1" applyFill="1" applyBorder="1" applyAlignment="1">
      <alignment horizontal="left" vertical="center" wrapText="1"/>
    </xf>
    <xf numFmtId="0" fontId="12" fillId="5" borderId="7" xfId="0" applyFont="1" applyFill="1" applyBorder="1" applyAlignment="1">
      <alignment vertical="center" wrapText="1"/>
    </xf>
    <xf numFmtId="0" fontId="12" fillId="5" borderId="8" xfId="0" quotePrefix="1"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left" vertical="center" wrapText="1"/>
    </xf>
    <xf numFmtId="0" fontId="3" fillId="5" borderId="10" xfId="0" applyFont="1" applyFill="1" applyBorder="1" applyAlignment="1">
      <alignment horizontal="center" vertical="center" wrapText="1"/>
    </xf>
    <xf numFmtId="0" fontId="0" fillId="5" borderId="11" xfId="0" applyFill="1" applyBorder="1" applyAlignment="1">
      <alignment vertical="center" wrapText="1"/>
    </xf>
    <xf numFmtId="0" fontId="0" fillId="5" borderId="7" xfId="0" applyFill="1" applyBorder="1" applyAlignment="1">
      <alignment vertical="center" wrapText="1"/>
    </xf>
    <xf numFmtId="0" fontId="12" fillId="5" borderId="12" xfId="0" applyFont="1" applyFill="1" applyBorder="1" applyAlignment="1">
      <alignment vertical="center" wrapText="1"/>
    </xf>
    <xf numFmtId="0" fontId="3" fillId="5" borderId="13" xfId="0" applyFont="1" applyFill="1" applyBorder="1" applyAlignment="1">
      <alignment horizontal="center" vertical="center" wrapText="1"/>
    </xf>
    <xf numFmtId="0" fontId="0" fillId="5" borderId="14" xfId="0" applyFill="1" applyBorder="1" applyAlignment="1">
      <alignment vertical="center" wrapText="1"/>
    </xf>
    <xf numFmtId="0" fontId="0" fillId="5" borderId="15" xfId="0" applyFill="1" applyBorder="1" applyAlignment="1">
      <alignment vertical="center" wrapText="1"/>
    </xf>
    <xf numFmtId="0" fontId="12" fillId="5" borderId="16" xfId="0" applyFont="1" applyFill="1" applyBorder="1" applyAlignment="1">
      <alignment vertical="center" wrapText="1"/>
    </xf>
    <xf numFmtId="0" fontId="0" fillId="5" borderId="16" xfId="0" applyFill="1" applyBorder="1" applyAlignment="1">
      <alignment vertical="center" wrapText="1"/>
    </xf>
    <xf numFmtId="0" fontId="3" fillId="0" borderId="13" xfId="0" applyFont="1" applyBorder="1" applyAlignment="1">
      <alignment horizontal="center" vertical="center" wrapText="1"/>
    </xf>
    <xf numFmtId="0" fontId="12" fillId="5" borderId="14" xfId="0" applyFont="1" applyFill="1" applyBorder="1" applyAlignment="1">
      <alignment vertical="center" wrapText="1"/>
    </xf>
    <xf numFmtId="0" fontId="12" fillId="5" borderId="15" xfId="0" applyFont="1" applyFill="1" applyBorder="1" applyAlignment="1">
      <alignment vertical="center" wrapText="1"/>
    </xf>
    <xf numFmtId="0" fontId="12" fillId="5" borderId="15" xfId="0" applyFont="1" applyFill="1" applyBorder="1" applyAlignment="1">
      <alignment vertical="top" wrapText="1"/>
    </xf>
    <xf numFmtId="0" fontId="13" fillId="5" borderId="15" xfId="0" applyFont="1" applyFill="1" applyBorder="1" applyAlignment="1">
      <alignment vertical="center" wrapText="1"/>
    </xf>
    <xf numFmtId="0" fontId="3" fillId="5" borderId="17" xfId="0" applyFont="1" applyFill="1" applyBorder="1" applyAlignment="1">
      <alignment horizontal="center" vertical="center" wrapText="1"/>
    </xf>
    <xf numFmtId="0" fontId="0" fillId="5" borderId="18" xfId="0" applyFill="1" applyBorder="1" applyAlignment="1">
      <alignment vertical="center" wrapText="1"/>
    </xf>
    <xf numFmtId="0" fontId="0" fillId="5" borderId="19" xfId="0" applyFill="1" applyBorder="1" applyAlignment="1">
      <alignment vertical="center" wrapText="1"/>
    </xf>
    <xf numFmtId="0" fontId="0" fillId="5" borderId="20" xfId="0" applyFill="1" applyBorder="1" applyAlignment="1">
      <alignment vertical="center" wrapText="1"/>
    </xf>
    <xf numFmtId="14" fontId="0" fillId="0" borderId="0" xfId="0" applyNumberFormat="1"/>
    <xf numFmtId="0" fontId="0" fillId="0" borderId="9" xfId="0" applyBorder="1" applyAlignment="1">
      <alignment horizontal="left" vertical="center" wrapText="1"/>
    </xf>
    <xf numFmtId="0" fontId="0" fillId="0" borderId="16" xfId="0" applyBorder="1" applyAlignment="1" applyProtection="1">
      <alignment vertical="center" wrapText="1"/>
      <protection locked="0"/>
    </xf>
    <xf numFmtId="0" fontId="13" fillId="0" borderId="16" xfId="0" applyFont="1" applyBorder="1" applyAlignment="1">
      <alignment horizontal="left" vertical="center" wrapText="1"/>
    </xf>
    <xf numFmtId="0" fontId="14" fillId="0" borderId="21" xfId="0" applyFont="1" applyBorder="1" applyAlignment="1">
      <alignment vertical="center" wrapText="1"/>
    </xf>
    <xf numFmtId="0" fontId="0" fillId="0" borderId="16" xfId="0" applyBorder="1" applyAlignment="1" applyProtection="1">
      <alignment horizontal="left" vertical="center"/>
      <protection locked="0"/>
    </xf>
    <xf numFmtId="0" fontId="13" fillId="0" borderId="16"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1" xfId="0" applyBorder="1" applyAlignment="1">
      <alignment vertical="center" wrapText="1"/>
    </xf>
    <xf numFmtId="0" fontId="14" fillId="0" borderId="21" xfId="0" applyFont="1" applyBorder="1" applyAlignment="1">
      <alignment horizontal="justify" vertical="center" wrapText="1"/>
    </xf>
    <xf numFmtId="0" fontId="13" fillId="0" borderId="21" xfId="0" applyFont="1" applyBorder="1" applyAlignment="1">
      <alignment vertical="center" wrapText="1"/>
    </xf>
    <xf numFmtId="0" fontId="13" fillId="0" borderId="21" xfId="0" applyFont="1" applyBorder="1" applyAlignment="1">
      <alignment horizontal="justify" vertical="center" wrapText="1"/>
    </xf>
    <xf numFmtId="0" fontId="0" fillId="0" borderId="14" xfId="0" applyBorder="1" applyAlignment="1">
      <alignment vertical="center" wrapText="1"/>
    </xf>
    <xf numFmtId="0" fontId="13" fillId="5" borderId="14" xfId="0" applyFont="1" applyFill="1" applyBorder="1" applyAlignment="1">
      <alignment vertical="center" wrapText="1"/>
    </xf>
    <xf numFmtId="15" fontId="0" fillId="5" borderId="14" xfId="0" applyNumberFormat="1" applyFill="1" applyBorder="1" applyAlignment="1">
      <alignment vertical="center" wrapText="1"/>
    </xf>
  </cellXfs>
  <cellStyles count="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shwre\AppData\Local\Microsoft\Windows\INetCache\Content.Outlook\8RRGLO53\SCGC%202020-1%20-%20STS%20notification%20ESMA%20(WC%20Draft%2018%20Sep%202020)_S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_sec)_Instructions"/>
      <sheetName val="(public_sec)_ANNEX_I_Non-ABCP"/>
      <sheetName val="(public_sec)_ANNEX_II_ABCP_Tran"/>
      <sheetName val="(public_sec)_ANNEX_III_ABCP_Pro"/>
      <sheetName val="(public_sec)_Reference_Country"/>
      <sheetName val="(public_sec)_Validations"/>
      <sheetName val="(private_sec)_Instructions"/>
      <sheetName val="(private_sec)_ANNEX_I_Non-ABCP"/>
      <sheetName val="(private_sec)_ANNEX_II_ABCP_Tra"/>
      <sheetName val="(private_sec)_ANNEX_III_ABCP_Pr"/>
      <sheetName val="(private_sec)_Reference_Country"/>
      <sheetName val="(private_sec)_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2"/>
  <sheetViews>
    <sheetView topLeftCell="A28" workbookViewId="0">
      <selection activeCell="J15" sqref="J15"/>
    </sheetView>
  </sheetViews>
  <sheetFormatPr defaultColWidth="9.109375" defaultRowHeight="14.4" x14ac:dyDescent="0.3"/>
  <cols>
    <col min="1" max="1" width="9.109375" style="3" customWidth="1"/>
    <col min="2" max="2" width="112.33203125" style="9" customWidth="1"/>
    <col min="3" max="16384" width="9.109375" style="3"/>
  </cols>
  <sheetData>
    <row r="1" spans="1:2" x14ac:dyDescent="0.3">
      <c r="A1" s="1" t="s">
        <v>0</v>
      </c>
      <c r="B1" s="2"/>
    </row>
    <row r="2" spans="1:2" x14ac:dyDescent="0.3">
      <c r="A2" s="4"/>
      <c r="B2" s="2"/>
    </row>
    <row r="3" spans="1:2" ht="57.6" x14ac:dyDescent="0.3">
      <c r="A3" s="4"/>
      <c r="B3" s="5" t="s">
        <v>1</v>
      </c>
    </row>
    <row r="4" spans="1:2" x14ac:dyDescent="0.3">
      <c r="A4" s="4"/>
      <c r="B4" s="2"/>
    </row>
    <row r="5" spans="1:2" x14ac:dyDescent="0.3">
      <c r="A5" s="1" t="s">
        <v>2</v>
      </c>
      <c r="B5" s="2"/>
    </row>
    <row r="6" spans="1:2" x14ac:dyDescent="0.3">
      <c r="A6" s="1"/>
      <c r="B6" s="2"/>
    </row>
    <row r="7" spans="1:2" ht="72" x14ac:dyDescent="0.3">
      <c r="A7" s="1"/>
      <c r="B7" s="2" t="s">
        <v>3</v>
      </c>
    </row>
    <row r="8" spans="1:2" x14ac:dyDescent="0.3">
      <c r="A8" s="1"/>
      <c r="B8" s="2"/>
    </row>
    <row r="9" spans="1:2" ht="43.2" x14ac:dyDescent="0.3">
      <c r="A9" s="4"/>
      <c r="B9" s="2" t="s">
        <v>4</v>
      </c>
    </row>
    <row r="10" spans="1:2" x14ac:dyDescent="0.3">
      <c r="A10" s="4"/>
      <c r="B10" s="2"/>
    </row>
    <row r="11" spans="1:2" x14ac:dyDescent="0.3">
      <c r="A11" s="4"/>
      <c r="B11" s="2" t="s">
        <v>5</v>
      </c>
    </row>
    <row r="12" spans="1:2" ht="28.8" x14ac:dyDescent="0.3">
      <c r="A12" s="4"/>
      <c r="B12" s="6" t="s">
        <v>6</v>
      </c>
    </row>
    <row r="13" spans="1:2" ht="28.8" x14ac:dyDescent="0.3">
      <c r="A13" s="4"/>
      <c r="B13" s="7" t="s">
        <v>7</v>
      </c>
    </row>
    <row r="14" spans="1:2" x14ac:dyDescent="0.3">
      <c r="A14" s="4"/>
      <c r="B14" s="2"/>
    </row>
    <row r="15" spans="1:2" ht="28.8" x14ac:dyDescent="0.3">
      <c r="A15" s="4"/>
      <c r="B15" s="2" t="s">
        <v>8</v>
      </c>
    </row>
    <row r="16" spans="1:2" ht="72" x14ac:dyDescent="0.3">
      <c r="A16" s="4"/>
      <c r="B16" s="8" t="s">
        <v>9</v>
      </c>
    </row>
    <row r="17" spans="1:2" ht="43.2" x14ac:dyDescent="0.3">
      <c r="A17" s="4"/>
      <c r="B17" s="8" t="s">
        <v>10</v>
      </c>
    </row>
    <row r="18" spans="1:2" ht="28.8" x14ac:dyDescent="0.3">
      <c r="A18" s="4"/>
      <c r="B18" s="8" t="s">
        <v>11</v>
      </c>
    </row>
    <row r="19" spans="1:2" ht="28.8" x14ac:dyDescent="0.3">
      <c r="A19" s="4"/>
      <c r="B19" s="8" t="s">
        <v>12</v>
      </c>
    </row>
    <row r="20" spans="1:2" ht="28.8" x14ac:dyDescent="0.3">
      <c r="A20" s="4"/>
      <c r="B20" s="8" t="s">
        <v>13</v>
      </c>
    </row>
    <row r="21" spans="1:2" x14ac:dyDescent="0.3">
      <c r="A21" s="4"/>
      <c r="B21" s="2"/>
    </row>
    <row r="22" spans="1:2" x14ac:dyDescent="0.3">
      <c r="A22" s="4"/>
      <c r="B22" s="9" t="s">
        <v>14</v>
      </c>
    </row>
    <row r="23" spans="1:2" x14ac:dyDescent="0.3">
      <c r="A23" s="4"/>
    </row>
    <row r="24" spans="1:2" ht="28.8" x14ac:dyDescent="0.3">
      <c r="A24" s="4"/>
      <c r="B24" s="10" t="s">
        <v>15</v>
      </c>
    </row>
    <row r="25" spans="1:2" x14ac:dyDescent="0.3">
      <c r="A25" s="4"/>
      <c r="B25" s="10"/>
    </row>
    <row r="26" spans="1:2" ht="43.2" x14ac:dyDescent="0.3">
      <c r="A26" s="4"/>
      <c r="B26" s="10" t="s">
        <v>16</v>
      </c>
    </row>
    <row r="27" spans="1:2" x14ac:dyDescent="0.3">
      <c r="A27" s="4"/>
      <c r="B27" s="10"/>
    </row>
    <row r="28" spans="1:2" x14ac:dyDescent="0.3">
      <c r="A28" s="4"/>
      <c r="B28" s="10" t="s">
        <v>17</v>
      </c>
    </row>
    <row r="29" spans="1:2" x14ac:dyDescent="0.3">
      <c r="A29" s="4"/>
      <c r="B29" s="11"/>
    </row>
    <row r="30" spans="1:2" ht="86.4" x14ac:dyDescent="0.3">
      <c r="A30" s="4"/>
      <c r="B30" s="10" t="s">
        <v>18</v>
      </c>
    </row>
    <row r="31" spans="1:2" x14ac:dyDescent="0.3">
      <c r="A31" s="4"/>
      <c r="B31" s="10"/>
    </row>
    <row r="32" spans="1:2" ht="28.8" x14ac:dyDescent="0.3">
      <c r="A32" s="4"/>
      <c r="B32" s="12" t="s">
        <v>19</v>
      </c>
    </row>
    <row r="33" spans="1:2" x14ac:dyDescent="0.3">
      <c r="A33" s="4"/>
      <c r="B33" s="10"/>
    </row>
    <row r="34" spans="1:2" ht="43.2" x14ac:dyDescent="0.3">
      <c r="A34" s="4"/>
      <c r="B34" s="13" t="s">
        <v>20</v>
      </c>
    </row>
    <row r="37" spans="1:2" x14ac:dyDescent="0.3">
      <c r="B37" s="3"/>
    </row>
    <row r="38" spans="1:2" x14ac:dyDescent="0.3">
      <c r="B38" s="3"/>
    </row>
    <row r="39" spans="1:2" x14ac:dyDescent="0.3">
      <c r="B39" s="3"/>
    </row>
    <row r="40" spans="1:2" x14ac:dyDescent="0.3">
      <c r="B40" s="3"/>
    </row>
    <row r="41" spans="1:2" x14ac:dyDescent="0.3">
      <c r="B41" s="3"/>
    </row>
    <row r="42" spans="1:2" x14ac:dyDescent="0.3">
      <c r="B42" s="3"/>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4"/>
  <sheetViews>
    <sheetView tabSelected="1" zoomScale="86" zoomScaleNormal="86" workbookViewId="0">
      <selection activeCell="B4" sqref="B4"/>
    </sheetView>
  </sheetViews>
  <sheetFormatPr defaultColWidth="11.5546875" defaultRowHeight="14.4" x14ac:dyDescent="0.3"/>
  <cols>
    <col min="1" max="1" width="9" bestFit="1" customWidth="1"/>
    <col min="2" max="2" width="57.44140625" bestFit="1" customWidth="1"/>
    <col min="3" max="3" width="36.88671875" customWidth="1"/>
    <col min="4" max="5" width="38.33203125" customWidth="1"/>
    <col min="6" max="6" width="28.109375" customWidth="1"/>
    <col min="7" max="7" width="40.88671875" customWidth="1"/>
    <col min="8" max="8" width="65.6640625" customWidth="1"/>
  </cols>
  <sheetData>
    <row r="1" spans="1:8" ht="43.8" thickBot="1" x14ac:dyDescent="0.35">
      <c r="A1" s="14" t="s">
        <v>21</v>
      </c>
      <c r="B1" s="15" t="s">
        <v>22</v>
      </c>
      <c r="C1" s="16" t="s">
        <v>23</v>
      </c>
      <c r="D1" s="17" t="s">
        <v>24</v>
      </c>
      <c r="E1" s="17" t="s">
        <v>25</v>
      </c>
      <c r="F1" s="17" t="s">
        <v>26</v>
      </c>
      <c r="G1" s="17" t="s">
        <v>27</v>
      </c>
      <c r="H1" s="18" t="s">
        <v>28</v>
      </c>
    </row>
    <row r="2" spans="1:8" ht="86.4" x14ac:dyDescent="0.3">
      <c r="A2" s="19" t="s">
        <v>29</v>
      </c>
      <c r="B2" s="44" t="s">
        <v>360</v>
      </c>
      <c r="C2" s="20" t="s">
        <v>30</v>
      </c>
      <c r="D2" s="21" t="s">
        <v>31</v>
      </c>
      <c r="E2" s="22" t="s">
        <v>32</v>
      </c>
      <c r="F2" s="23" t="s">
        <v>33</v>
      </c>
      <c r="G2" s="23" t="s">
        <v>34</v>
      </c>
      <c r="H2" s="24" t="s">
        <v>35</v>
      </c>
    </row>
    <row r="3" spans="1:8" ht="57.6" x14ac:dyDescent="0.3">
      <c r="A3" s="25" t="s">
        <v>36</v>
      </c>
      <c r="B3" s="45" t="s">
        <v>351</v>
      </c>
      <c r="C3" s="26" t="s">
        <v>37</v>
      </c>
      <c r="D3" s="27" t="s">
        <v>31</v>
      </c>
      <c r="E3" s="27" t="s">
        <v>38</v>
      </c>
      <c r="F3" s="27" t="s">
        <v>39</v>
      </c>
      <c r="G3" s="27" t="s">
        <v>40</v>
      </c>
      <c r="H3" s="28" t="s">
        <v>41</v>
      </c>
    </row>
    <row r="4" spans="1:8" ht="28.8" x14ac:dyDescent="0.3">
      <c r="A4" s="29" t="s">
        <v>42</v>
      </c>
      <c r="B4" s="46" t="s">
        <v>43</v>
      </c>
      <c r="C4" s="30" t="s">
        <v>44</v>
      </c>
      <c r="D4" s="31" t="s">
        <v>31</v>
      </c>
      <c r="E4" s="31" t="s">
        <v>32</v>
      </c>
      <c r="F4" s="31" t="s">
        <v>39</v>
      </c>
      <c r="G4" s="31" t="s">
        <v>45</v>
      </c>
      <c r="H4" s="32" t="s">
        <v>46</v>
      </c>
    </row>
    <row r="5" spans="1:8" ht="43.2" x14ac:dyDescent="0.3">
      <c r="A5" s="29" t="s">
        <v>47</v>
      </c>
      <c r="B5" s="45" t="s">
        <v>48</v>
      </c>
      <c r="C5" s="30" t="s">
        <v>49</v>
      </c>
      <c r="D5" s="31" t="s">
        <v>31</v>
      </c>
      <c r="E5" s="31" t="s">
        <v>50</v>
      </c>
      <c r="F5" s="31" t="s">
        <v>39</v>
      </c>
      <c r="G5" s="31" t="s">
        <v>51</v>
      </c>
      <c r="H5" s="33" t="s">
        <v>52</v>
      </c>
    </row>
    <row r="6" spans="1:8" ht="43.2" x14ac:dyDescent="0.3">
      <c r="A6" s="34" t="s">
        <v>53</v>
      </c>
      <c r="B6" s="56" t="s">
        <v>349</v>
      </c>
      <c r="C6" s="35" t="s">
        <v>54</v>
      </c>
      <c r="D6" s="31" t="s">
        <v>31</v>
      </c>
      <c r="E6" s="31" t="s">
        <v>50</v>
      </c>
      <c r="F6" s="31" t="s">
        <v>39</v>
      </c>
      <c r="G6" s="36" t="s">
        <v>55</v>
      </c>
      <c r="H6" s="33" t="s">
        <v>39</v>
      </c>
    </row>
    <row r="7" spans="1:8" ht="28.8" x14ac:dyDescent="0.3">
      <c r="A7" s="29" t="s">
        <v>56</v>
      </c>
      <c r="B7" s="30" t="s">
        <v>348</v>
      </c>
      <c r="C7" s="30" t="s">
        <v>57</v>
      </c>
      <c r="D7" s="31" t="s">
        <v>31</v>
      </c>
      <c r="E7" s="31" t="s">
        <v>50</v>
      </c>
      <c r="F7" s="31" t="s">
        <v>39</v>
      </c>
      <c r="G7" s="31" t="s">
        <v>58</v>
      </c>
      <c r="H7" s="33" t="s">
        <v>39</v>
      </c>
    </row>
    <row r="8" spans="1:8" ht="28.8" x14ac:dyDescent="0.3">
      <c r="A8" s="29" t="s">
        <v>59</v>
      </c>
      <c r="B8" s="30" t="s">
        <v>337</v>
      </c>
      <c r="C8" s="30" t="s">
        <v>60</v>
      </c>
      <c r="D8" s="31" t="s">
        <v>31</v>
      </c>
      <c r="E8" s="31" t="s">
        <v>61</v>
      </c>
      <c r="F8" s="31" t="s">
        <v>39</v>
      </c>
      <c r="G8" s="31" t="s">
        <v>62</v>
      </c>
      <c r="H8" s="33" t="s">
        <v>39</v>
      </c>
    </row>
    <row r="9" spans="1:8" x14ac:dyDescent="0.3">
      <c r="A9" s="29" t="s">
        <v>63</v>
      </c>
      <c r="B9" s="30" t="s">
        <v>338</v>
      </c>
      <c r="C9" s="30" t="s">
        <v>64</v>
      </c>
      <c r="D9" s="31" t="s">
        <v>31</v>
      </c>
      <c r="E9" s="31" t="s">
        <v>50</v>
      </c>
      <c r="F9" s="31" t="s">
        <v>39</v>
      </c>
      <c r="G9" s="31" t="s">
        <v>65</v>
      </c>
      <c r="H9" s="32" t="s">
        <v>66</v>
      </c>
    </row>
    <row r="10" spans="1:8" ht="43.2" x14ac:dyDescent="0.3">
      <c r="A10" s="29" t="s">
        <v>67</v>
      </c>
      <c r="B10" s="48" t="s">
        <v>68</v>
      </c>
      <c r="C10" s="30" t="s">
        <v>69</v>
      </c>
      <c r="D10" s="31" t="s">
        <v>31</v>
      </c>
      <c r="E10" s="31" t="s">
        <v>70</v>
      </c>
      <c r="F10" s="31" t="s">
        <v>71</v>
      </c>
      <c r="G10" s="31" t="s">
        <v>72</v>
      </c>
      <c r="H10" s="33" t="s">
        <v>39</v>
      </c>
    </row>
    <row r="11" spans="1:8" ht="57.6" x14ac:dyDescent="0.3">
      <c r="A11" s="34" t="s">
        <v>73</v>
      </c>
      <c r="B11" s="45" t="s">
        <v>74</v>
      </c>
      <c r="C11" s="30" t="s">
        <v>75</v>
      </c>
      <c r="D11" s="31" t="s">
        <v>31</v>
      </c>
      <c r="E11" s="31" t="s">
        <v>76</v>
      </c>
      <c r="F11" s="31" t="s">
        <v>39</v>
      </c>
      <c r="G11" s="31" t="s">
        <v>77</v>
      </c>
      <c r="H11" s="33" t="s">
        <v>39</v>
      </c>
    </row>
    <row r="12" spans="1:8" ht="374.4" x14ac:dyDescent="0.3">
      <c r="A12" s="34" t="s">
        <v>78</v>
      </c>
      <c r="B12" s="49" t="s">
        <v>79</v>
      </c>
      <c r="C12" s="30" t="s">
        <v>80</v>
      </c>
      <c r="D12" s="31" t="s">
        <v>31</v>
      </c>
      <c r="E12" s="31" t="s">
        <v>76</v>
      </c>
      <c r="F12" s="31" t="s">
        <v>39</v>
      </c>
      <c r="G12" s="37" t="s">
        <v>81</v>
      </c>
      <c r="H12" s="33" t="s">
        <v>39</v>
      </c>
    </row>
    <row r="13" spans="1:8" ht="100.8" x14ac:dyDescent="0.3">
      <c r="A13" s="29" t="s">
        <v>82</v>
      </c>
      <c r="B13" s="57">
        <v>44515</v>
      </c>
      <c r="C13" s="30" t="s">
        <v>83</v>
      </c>
      <c r="D13" s="31" t="s">
        <v>31</v>
      </c>
      <c r="E13" s="31" t="s">
        <v>84</v>
      </c>
      <c r="F13" s="31" t="s">
        <v>39</v>
      </c>
      <c r="G13" s="31" t="s">
        <v>85</v>
      </c>
      <c r="H13" s="32" t="s">
        <v>39</v>
      </c>
    </row>
    <row r="14" spans="1:8" x14ac:dyDescent="0.3">
      <c r="A14" s="29" t="s">
        <v>86</v>
      </c>
      <c r="B14" s="57">
        <v>44518</v>
      </c>
      <c r="C14" s="30" t="s">
        <v>87</v>
      </c>
      <c r="D14" s="31" t="s">
        <v>31</v>
      </c>
      <c r="E14" s="31" t="s">
        <v>84</v>
      </c>
      <c r="F14" s="31" t="s">
        <v>39</v>
      </c>
      <c r="G14" s="31" t="s">
        <v>88</v>
      </c>
      <c r="H14" s="33" t="s">
        <v>39</v>
      </c>
    </row>
    <row r="15" spans="1:8" ht="86.4" x14ac:dyDescent="0.3">
      <c r="A15" s="29" t="s">
        <v>89</v>
      </c>
      <c r="B15" s="45" t="s">
        <v>90</v>
      </c>
      <c r="C15" s="30" t="s">
        <v>91</v>
      </c>
      <c r="D15" s="31" t="s">
        <v>31</v>
      </c>
      <c r="E15" s="31" t="s">
        <v>50</v>
      </c>
      <c r="F15" s="31" t="s">
        <v>92</v>
      </c>
      <c r="G15" s="31" t="s">
        <v>93</v>
      </c>
      <c r="H15" s="33" t="s">
        <v>39</v>
      </c>
    </row>
    <row r="16" spans="1:8" ht="72" x14ac:dyDescent="0.3">
      <c r="A16" s="29" t="s">
        <v>94</v>
      </c>
      <c r="B16" s="45" t="s">
        <v>95</v>
      </c>
      <c r="C16" s="30" t="s">
        <v>96</v>
      </c>
      <c r="D16" s="31" t="s">
        <v>31</v>
      </c>
      <c r="E16" s="31" t="s">
        <v>61</v>
      </c>
      <c r="F16" s="31" t="s">
        <v>92</v>
      </c>
      <c r="G16" s="31" t="s">
        <v>97</v>
      </c>
      <c r="H16" s="33" t="s">
        <v>39</v>
      </c>
    </row>
    <row r="17" spans="1:8" ht="72" x14ac:dyDescent="0.3">
      <c r="A17" s="29" t="s">
        <v>98</v>
      </c>
      <c r="B17" s="45" t="s">
        <v>99</v>
      </c>
      <c r="C17" s="30" t="s">
        <v>100</v>
      </c>
      <c r="D17" s="31" t="s">
        <v>31</v>
      </c>
      <c r="E17" s="31" t="s">
        <v>50</v>
      </c>
      <c r="F17" s="31" t="s">
        <v>92</v>
      </c>
      <c r="G17" s="38" t="s">
        <v>101</v>
      </c>
      <c r="H17" s="33" t="s">
        <v>39</v>
      </c>
    </row>
    <row r="18" spans="1:8" ht="43.2" x14ac:dyDescent="0.3">
      <c r="A18" s="29" t="s">
        <v>102</v>
      </c>
      <c r="B18" s="45" t="s">
        <v>48</v>
      </c>
      <c r="C18" s="30" t="s">
        <v>103</v>
      </c>
      <c r="D18" s="31" t="s">
        <v>31</v>
      </c>
      <c r="E18" s="31" t="s">
        <v>61</v>
      </c>
      <c r="F18" s="31" t="s">
        <v>104</v>
      </c>
      <c r="G18" s="38" t="s">
        <v>105</v>
      </c>
      <c r="H18" s="33" t="s">
        <v>39</v>
      </c>
    </row>
    <row r="19" spans="1:8" ht="43.2" x14ac:dyDescent="0.3">
      <c r="A19" s="29" t="s">
        <v>106</v>
      </c>
      <c r="B19" s="50" t="s">
        <v>107</v>
      </c>
      <c r="C19" s="30" t="s">
        <v>108</v>
      </c>
      <c r="D19" s="31" t="s">
        <v>31</v>
      </c>
      <c r="E19" s="31" t="s">
        <v>109</v>
      </c>
      <c r="F19" s="31" t="s">
        <v>110</v>
      </c>
      <c r="G19" s="38" t="s">
        <v>111</v>
      </c>
      <c r="H19" s="33" t="s">
        <v>39</v>
      </c>
    </row>
    <row r="20" spans="1:8" ht="72.599999999999994" thickBot="1" x14ac:dyDescent="0.35">
      <c r="A20" s="29" t="s">
        <v>112</v>
      </c>
      <c r="B20" s="47"/>
      <c r="C20" s="30" t="s">
        <v>108</v>
      </c>
      <c r="D20" s="31" t="s">
        <v>31</v>
      </c>
      <c r="E20" s="31" t="s">
        <v>61</v>
      </c>
      <c r="F20" s="31" t="s">
        <v>110</v>
      </c>
      <c r="G20" s="38" t="s">
        <v>113</v>
      </c>
      <c r="H20" s="33" t="s">
        <v>39</v>
      </c>
    </row>
    <row r="21" spans="1:8" ht="58.2" thickBot="1" x14ac:dyDescent="0.35">
      <c r="A21" s="29" t="s">
        <v>114</v>
      </c>
      <c r="B21" s="47"/>
      <c r="C21" s="30" t="s">
        <v>115</v>
      </c>
      <c r="D21" s="31" t="s">
        <v>31</v>
      </c>
      <c r="E21" s="31" t="s">
        <v>61</v>
      </c>
      <c r="F21" s="31" t="s">
        <v>110</v>
      </c>
      <c r="G21" s="38" t="s">
        <v>116</v>
      </c>
      <c r="H21" s="33" t="s">
        <v>39</v>
      </c>
    </row>
    <row r="22" spans="1:8" ht="345.6" x14ac:dyDescent="0.3">
      <c r="A22" s="29" t="s">
        <v>117</v>
      </c>
      <c r="B22" s="30" t="s">
        <v>359</v>
      </c>
      <c r="C22" s="30" t="s">
        <v>118</v>
      </c>
      <c r="D22" s="31" t="s">
        <v>119</v>
      </c>
      <c r="E22" s="31" t="s">
        <v>120</v>
      </c>
      <c r="F22" s="31" t="s">
        <v>121</v>
      </c>
      <c r="G22" s="38" t="s">
        <v>122</v>
      </c>
      <c r="H22" s="32" t="s">
        <v>123</v>
      </c>
    </row>
    <row r="23" spans="1:8" ht="230.4" x14ac:dyDescent="0.3">
      <c r="A23" s="29" t="s">
        <v>124</v>
      </c>
      <c r="B23" s="30" t="s">
        <v>356</v>
      </c>
      <c r="C23" s="30" t="s">
        <v>125</v>
      </c>
      <c r="D23" s="31" t="s">
        <v>119</v>
      </c>
      <c r="E23" s="31" t="s">
        <v>120</v>
      </c>
      <c r="F23" s="31" t="s">
        <v>126</v>
      </c>
      <c r="G23" s="31" t="s">
        <v>127</v>
      </c>
      <c r="H23" s="32" t="s">
        <v>128</v>
      </c>
    </row>
    <row r="24" spans="1:8" ht="101.4" thickBot="1" x14ac:dyDescent="0.35">
      <c r="A24" s="29" t="s">
        <v>129</v>
      </c>
      <c r="B24" s="51" t="s">
        <v>130</v>
      </c>
      <c r="C24" s="30" t="s">
        <v>131</v>
      </c>
      <c r="D24" s="31" t="s">
        <v>132</v>
      </c>
      <c r="E24" s="31" t="s">
        <v>61</v>
      </c>
      <c r="F24" s="31" t="s">
        <v>133</v>
      </c>
      <c r="G24" s="31" t="s">
        <v>134</v>
      </c>
      <c r="H24" s="32" t="s">
        <v>135</v>
      </c>
    </row>
    <row r="25" spans="1:8" ht="72.599999999999994" thickBot="1" x14ac:dyDescent="0.35">
      <c r="A25" s="29" t="s">
        <v>136</v>
      </c>
      <c r="B25" s="47" t="s">
        <v>137</v>
      </c>
      <c r="C25" s="30" t="s">
        <v>138</v>
      </c>
      <c r="D25" s="31" t="s">
        <v>132</v>
      </c>
      <c r="E25" s="31" t="s">
        <v>61</v>
      </c>
      <c r="F25" s="31" t="s">
        <v>139</v>
      </c>
      <c r="G25" s="31" t="s">
        <v>140</v>
      </c>
      <c r="H25" s="32" t="s">
        <v>141</v>
      </c>
    </row>
    <row r="26" spans="1:8" ht="202.2" thickBot="1" x14ac:dyDescent="0.35">
      <c r="A26" s="29" t="s">
        <v>142</v>
      </c>
      <c r="B26" s="47" t="s">
        <v>137</v>
      </c>
      <c r="C26" s="30" t="s">
        <v>143</v>
      </c>
      <c r="D26" s="31" t="s">
        <v>119</v>
      </c>
      <c r="E26" s="31" t="s">
        <v>120</v>
      </c>
      <c r="F26" s="31" t="s">
        <v>144</v>
      </c>
      <c r="G26" s="31" t="s">
        <v>145</v>
      </c>
      <c r="H26" s="32" t="s">
        <v>146</v>
      </c>
    </row>
    <row r="27" spans="1:8" ht="172.8" x14ac:dyDescent="0.3">
      <c r="A27" s="29" t="s">
        <v>147</v>
      </c>
      <c r="B27" s="30" t="s">
        <v>339</v>
      </c>
      <c r="C27" s="30" t="s">
        <v>148</v>
      </c>
      <c r="D27" s="31" t="s">
        <v>119</v>
      </c>
      <c r="E27" s="31" t="s">
        <v>120</v>
      </c>
      <c r="F27" s="31" t="s">
        <v>149</v>
      </c>
      <c r="G27" s="31" t="s">
        <v>150</v>
      </c>
      <c r="H27" s="32" t="s">
        <v>151</v>
      </c>
    </row>
    <row r="28" spans="1:8" ht="231" thickBot="1" x14ac:dyDescent="0.35">
      <c r="A28" s="29" t="s">
        <v>152</v>
      </c>
      <c r="B28" s="47" t="s">
        <v>358</v>
      </c>
      <c r="C28" s="30" t="s">
        <v>153</v>
      </c>
      <c r="D28" s="31" t="s">
        <v>119</v>
      </c>
      <c r="E28" s="31" t="s">
        <v>120</v>
      </c>
      <c r="F28" s="31" t="s">
        <v>154</v>
      </c>
      <c r="G28" s="31" t="s">
        <v>155</v>
      </c>
      <c r="H28" s="32" t="s">
        <v>156</v>
      </c>
    </row>
    <row r="29" spans="1:8" ht="202.2" thickBot="1" x14ac:dyDescent="0.35">
      <c r="A29" s="29" t="s">
        <v>157</v>
      </c>
      <c r="B29" s="51" t="s">
        <v>350</v>
      </c>
      <c r="C29" s="30" t="s">
        <v>158</v>
      </c>
      <c r="D29" s="31" t="s">
        <v>159</v>
      </c>
      <c r="E29" s="31" t="s">
        <v>160</v>
      </c>
      <c r="F29" s="31" t="s">
        <v>161</v>
      </c>
      <c r="G29" s="31" t="s">
        <v>162</v>
      </c>
      <c r="H29" s="32" t="s">
        <v>163</v>
      </c>
    </row>
    <row r="30" spans="1:8" ht="100.8" x14ac:dyDescent="0.3">
      <c r="A30" s="29" t="s">
        <v>164</v>
      </c>
      <c r="B30" s="30" t="s">
        <v>340</v>
      </c>
      <c r="C30" s="30" t="s">
        <v>165</v>
      </c>
      <c r="D30" s="31" t="s">
        <v>132</v>
      </c>
      <c r="E30" s="31" t="s">
        <v>61</v>
      </c>
      <c r="F30" s="31" t="s">
        <v>166</v>
      </c>
      <c r="G30" s="31" t="s">
        <v>167</v>
      </c>
      <c r="H30" s="32" t="s">
        <v>168</v>
      </c>
    </row>
    <row r="31" spans="1:8" ht="346.2" thickBot="1" x14ac:dyDescent="0.35">
      <c r="A31" s="29" t="s">
        <v>169</v>
      </c>
      <c r="B31" s="51" t="s">
        <v>170</v>
      </c>
      <c r="C31" s="30" t="s">
        <v>171</v>
      </c>
      <c r="D31" s="31" t="s">
        <v>159</v>
      </c>
      <c r="E31" s="31" t="s">
        <v>160</v>
      </c>
      <c r="F31" s="31" t="s">
        <v>172</v>
      </c>
      <c r="G31" s="31" t="s">
        <v>173</v>
      </c>
      <c r="H31" s="32" t="s">
        <v>163</v>
      </c>
    </row>
    <row r="32" spans="1:8" ht="101.4" thickBot="1" x14ac:dyDescent="0.35">
      <c r="A32" s="29" t="s">
        <v>174</v>
      </c>
      <c r="B32" s="51" t="s">
        <v>357</v>
      </c>
      <c r="C32" s="30" t="s">
        <v>175</v>
      </c>
      <c r="D32" s="31" t="s">
        <v>159</v>
      </c>
      <c r="E32" s="31" t="s">
        <v>160</v>
      </c>
      <c r="F32" s="31" t="s">
        <v>172</v>
      </c>
      <c r="G32" s="31" t="s">
        <v>176</v>
      </c>
      <c r="H32" s="32" t="s">
        <v>163</v>
      </c>
    </row>
    <row r="33" spans="1:8" ht="374.4" x14ac:dyDescent="0.3">
      <c r="A33" s="29" t="s">
        <v>177</v>
      </c>
      <c r="B33" s="30" t="s">
        <v>341</v>
      </c>
      <c r="C33" s="30" t="s">
        <v>178</v>
      </c>
      <c r="D33" s="31" t="s">
        <v>159</v>
      </c>
      <c r="E33" s="31" t="s">
        <v>160</v>
      </c>
      <c r="F33" s="31" t="s">
        <v>179</v>
      </c>
      <c r="G33" s="31" t="s">
        <v>180</v>
      </c>
      <c r="H33" s="32" t="s">
        <v>151</v>
      </c>
    </row>
    <row r="34" spans="1:8" ht="129.6" x14ac:dyDescent="0.3">
      <c r="A34" s="29" t="s">
        <v>181</v>
      </c>
      <c r="B34" s="30" t="s">
        <v>352</v>
      </c>
      <c r="C34" s="30" t="s">
        <v>182</v>
      </c>
      <c r="D34" s="31" t="s">
        <v>132</v>
      </c>
      <c r="E34" s="31" t="s">
        <v>61</v>
      </c>
      <c r="F34" s="31" t="s">
        <v>183</v>
      </c>
      <c r="G34" s="31" t="s">
        <v>184</v>
      </c>
      <c r="H34" s="32" t="s">
        <v>185</v>
      </c>
    </row>
    <row r="35" spans="1:8" ht="72" x14ac:dyDescent="0.3">
      <c r="A35" s="29" t="s">
        <v>186</v>
      </c>
      <c r="B35" s="55" t="s">
        <v>342</v>
      </c>
      <c r="C35" s="30" t="s">
        <v>187</v>
      </c>
      <c r="D35" s="31" t="s">
        <v>159</v>
      </c>
      <c r="E35" s="31" t="s">
        <v>160</v>
      </c>
      <c r="F35" s="31" t="s">
        <v>188</v>
      </c>
      <c r="G35" s="31" t="s">
        <v>189</v>
      </c>
      <c r="H35" s="32" t="s">
        <v>190</v>
      </c>
    </row>
    <row r="36" spans="1:8" ht="389.4" thickBot="1" x14ac:dyDescent="0.35">
      <c r="A36" s="29" t="s">
        <v>191</v>
      </c>
      <c r="B36" s="47" t="s">
        <v>192</v>
      </c>
      <c r="C36" s="30" t="s">
        <v>193</v>
      </c>
      <c r="D36" s="31" t="s">
        <v>119</v>
      </c>
      <c r="E36" s="31" t="s">
        <v>76</v>
      </c>
      <c r="F36" s="31" t="s">
        <v>194</v>
      </c>
      <c r="G36" s="31" t="s">
        <v>195</v>
      </c>
      <c r="H36" s="32" t="s">
        <v>196</v>
      </c>
    </row>
    <row r="37" spans="1:8" ht="216.6" thickBot="1" x14ac:dyDescent="0.35">
      <c r="A37" s="29" t="s">
        <v>197</v>
      </c>
      <c r="B37" s="47" t="s">
        <v>353</v>
      </c>
      <c r="C37" s="30" t="s">
        <v>198</v>
      </c>
      <c r="D37" s="31" t="s">
        <v>119</v>
      </c>
      <c r="E37" s="31" t="s">
        <v>120</v>
      </c>
      <c r="F37" s="31" t="s">
        <v>199</v>
      </c>
      <c r="G37" s="31" t="s">
        <v>200</v>
      </c>
      <c r="H37" s="32" t="s">
        <v>201</v>
      </c>
    </row>
    <row r="38" spans="1:8" ht="72.599999999999994" thickBot="1" x14ac:dyDescent="0.35">
      <c r="A38" s="29" t="s">
        <v>202</v>
      </c>
      <c r="B38" s="47" t="s">
        <v>203</v>
      </c>
      <c r="C38" s="30" t="s">
        <v>204</v>
      </c>
      <c r="D38" s="31" t="s">
        <v>119</v>
      </c>
      <c r="E38" s="31" t="s">
        <v>120</v>
      </c>
      <c r="F38" s="31"/>
      <c r="G38" s="31" t="s">
        <v>205</v>
      </c>
      <c r="H38" s="32" t="s">
        <v>201</v>
      </c>
    </row>
    <row r="39" spans="1:8" ht="72.599999999999994" thickBot="1" x14ac:dyDescent="0.35">
      <c r="A39" s="29" t="s">
        <v>206</v>
      </c>
      <c r="B39" s="47" t="s">
        <v>207</v>
      </c>
      <c r="C39" s="30" t="s">
        <v>208</v>
      </c>
      <c r="D39" s="31" t="s">
        <v>119</v>
      </c>
      <c r="E39" s="31" t="s">
        <v>120</v>
      </c>
      <c r="F39" s="31"/>
      <c r="G39" s="31" t="s">
        <v>209</v>
      </c>
      <c r="H39" s="32" t="s">
        <v>201</v>
      </c>
    </row>
    <row r="40" spans="1:8" ht="187.2" x14ac:dyDescent="0.3">
      <c r="A40" s="29" t="s">
        <v>210</v>
      </c>
      <c r="B40" s="30" t="s">
        <v>354</v>
      </c>
      <c r="C40" s="30" t="s">
        <v>211</v>
      </c>
      <c r="D40" s="31" t="s">
        <v>119</v>
      </c>
      <c r="E40" s="31" t="s">
        <v>120</v>
      </c>
      <c r="F40" s="31" t="s">
        <v>212</v>
      </c>
      <c r="G40" s="31" t="s">
        <v>213</v>
      </c>
      <c r="H40" s="32" t="s">
        <v>214</v>
      </c>
    </row>
    <row r="41" spans="1:8" ht="58.2" thickBot="1" x14ac:dyDescent="0.35">
      <c r="A41" s="29" t="s">
        <v>215</v>
      </c>
      <c r="B41" s="47" t="s">
        <v>216</v>
      </c>
      <c r="C41" s="30" t="s">
        <v>217</v>
      </c>
      <c r="D41" s="31" t="s">
        <v>119</v>
      </c>
      <c r="E41" s="31" t="s">
        <v>120</v>
      </c>
      <c r="F41" s="31" t="s">
        <v>218</v>
      </c>
      <c r="G41" s="31" t="s">
        <v>219</v>
      </c>
      <c r="H41" s="32" t="s">
        <v>220</v>
      </c>
    </row>
    <row r="42" spans="1:8" ht="58.2" thickBot="1" x14ac:dyDescent="0.35">
      <c r="A42" s="29" t="s">
        <v>221</v>
      </c>
      <c r="B42" s="47" t="s">
        <v>222</v>
      </c>
      <c r="C42" s="30" t="s">
        <v>223</v>
      </c>
      <c r="D42" s="31" t="s">
        <v>132</v>
      </c>
      <c r="E42" s="31" t="s">
        <v>61</v>
      </c>
      <c r="F42" s="36" t="s">
        <v>224</v>
      </c>
      <c r="G42" s="31" t="s">
        <v>225</v>
      </c>
      <c r="H42" s="32" t="s">
        <v>220</v>
      </c>
    </row>
    <row r="43" spans="1:8" ht="100.8" x14ac:dyDescent="0.3">
      <c r="A43" s="29" t="s">
        <v>226</v>
      </c>
      <c r="B43" s="30" t="s">
        <v>343</v>
      </c>
      <c r="C43" s="30" t="s">
        <v>227</v>
      </c>
      <c r="D43" s="31" t="s">
        <v>132</v>
      </c>
      <c r="E43" s="31" t="s">
        <v>61</v>
      </c>
      <c r="F43" s="36" t="s">
        <v>228</v>
      </c>
      <c r="G43" s="31" t="s">
        <v>229</v>
      </c>
      <c r="H43" s="32" t="s">
        <v>220</v>
      </c>
    </row>
    <row r="44" spans="1:8" ht="87" thickBot="1" x14ac:dyDescent="0.35">
      <c r="A44" s="29" t="s">
        <v>230</v>
      </c>
      <c r="B44" s="51" t="s">
        <v>231</v>
      </c>
      <c r="C44" s="30" t="s">
        <v>232</v>
      </c>
      <c r="D44" s="31" t="s">
        <v>132</v>
      </c>
      <c r="E44" s="31" t="s">
        <v>61</v>
      </c>
      <c r="F44" s="36" t="s">
        <v>233</v>
      </c>
      <c r="G44" s="31" t="s">
        <v>234</v>
      </c>
      <c r="H44" s="32" t="s">
        <v>220</v>
      </c>
    </row>
    <row r="45" spans="1:8" ht="43.8" thickBot="1" x14ac:dyDescent="0.35">
      <c r="A45" s="29" t="s">
        <v>235</v>
      </c>
      <c r="B45" s="47" t="s">
        <v>236</v>
      </c>
      <c r="C45" s="30" t="s">
        <v>237</v>
      </c>
      <c r="D45" s="31" t="s">
        <v>132</v>
      </c>
      <c r="E45" s="31" t="s">
        <v>61</v>
      </c>
      <c r="F45" s="36" t="s">
        <v>238</v>
      </c>
      <c r="G45" s="31" t="s">
        <v>239</v>
      </c>
      <c r="H45" s="32" t="s">
        <v>220</v>
      </c>
    </row>
    <row r="46" spans="1:8" ht="144.6" thickBot="1" x14ac:dyDescent="0.35">
      <c r="A46" s="29" t="s">
        <v>240</v>
      </c>
      <c r="B46" s="47" t="s">
        <v>241</v>
      </c>
      <c r="C46" s="30" t="s">
        <v>242</v>
      </c>
      <c r="D46" s="31" t="s">
        <v>132</v>
      </c>
      <c r="E46" s="31" t="s">
        <v>61</v>
      </c>
      <c r="F46" s="31" t="s">
        <v>243</v>
      </c>
      <c r="G46" s="31" t="s">
        <v>244</v>
      </c>
      <c r="H46" s="32" t="s">
        <v>220</v>
      </c>
    </row>
    <row r="47" spans="1:8" ht="187.2" x14ac:dyDescent="0.3">
      <c r="A47" s="29" t="s">
        <v>245</v>
      </c>
      <c r="B47" s="30" t="s">
        <v>355</v>
      </c>
      <c r="C47" s="30" t="s">
        <v>246</v>
      </c>
      <c r="D47" s="31" t="s">
        <v>119</v>
      </c>
      <c r="E47" s="31" t="s">
        <v>120</v>
      </c>
      <c r="F47" s="31" t="s">
        <v>247</v>
      </c>
      <c r="G47" s="31" t="s">
        <v>248</v>
      </c>
      <c r="H47" s="32" t="s">
        <v>249</v>
      </c>
    </row>
    <row r="48" spans="1:8" ht="72.599999999999994" thickBot="1" x14ac:dyDescent="0.35">
      <c r="A48" s="29" t="s">
        <v>250</v>
      </c>
      <c r="B48" s="47" t="s">
        <v>251</v>
      </c>
      <c r="C48" s="30" t="s">
        <v>252</v>
      </c>
      <c r="D48" s="31" t="s">
        <v>119</v>
      </c>
      <c r="E48" s="31" t="s">
        <v>120</v>
      </c>
      <c r="F48" s="31" t="s">
        <v>253</v>
      </c>
      <c r="G48" s="31" t="s">
        <v>254</v>
      </c>
      <c r="H48" s="32" t="s">
        <v>249</v>
      </c>
    </row>
    <row r="49" spans="1:8" ht="58.2" thickBot="1" x14ac:dyDescent="0.35">
      <c r="A49" s="29" t="s">
        <v>255</v>
      </c>
      <c r="B49" s="51" t="s">
        <v>256</v>
      </c>
      <c r="C49" s="30" t="s">
        <v>257</v>
      </c>
      <c r="D49" s="31" t="s">
        <v>119</v>
      </c>
      <c r="E49" s="31" t="s">
        <v>120</v>
      </c>
      <c r="F49" s="31" t="s">
        <v>258</v>
      </c>
      <c r="G49" s="31" t="s">
        <v>259</v>
      </c>
      <c r="H49" s="32" t="s">
        <v>249</v>
      </c>
    </row>
    <row r="50" spans="1:8" ht="101.4" thickBot="1" x14ac:dyDescent="0.35">
      <c r="A50" s="29" t="s">
        <v>260</v>
      </c>
      <c r="B50" s="53" t="s">
        <v>261</v>
      </c>
      <c r="C50" s="30" t="s">
        <v>262</v>
      </c>
      <c r="D50" s="31" t="s">
        <v>119</v>
      </c>
      <c r="E50" s="31" t="s">
        <v>120</v>
      </c>
      <c r="F50" s="31" t="s">
        <v>263</v>
      </c>
      <c r="G50" s="31" t="s">
        <v>264</v>
      </c>
      <c r="H50" s="32" t="s">
        <v>249</v>
      </c>
    </row>
    <row r="51" spans="1:8" ht="72.599999999999994" thickBot="1" x14ac:dyDescent="0.35">
      <c r="A51" s="29" t="s">
        <v>265</v>
      </c>
      <c r="B51" s="47" t="s">
        <v>266</v>
      </c>
      <c r="C51" s="30" t="s">
        <v>267</v>
      </c>
      <c r="D51" s="31" t="s">
        <v>119</v>
      </c>
      <c r="E51" s="31" t="s">
        <v>120</v>
      </c>
      <c r="F51" s="31" t="s">
        <v>268</v>
      </c>
      <c r="G51" s="31" t="s">
        <v>269</v>
      </c>
      <c r="H51" s="32" t="s">
        <v>270</v>
      </c>
    </row>
    <row r="52" spans="1:8" ht="144" x14ac:dyDescent="0.3">
      <c r="A52" s="29" t="s">
        <v>271</v>
      </c>
      <c r="B52" s="30" t="s">
        <v>344</v>
      </c>
      <c r="C52" s="30" t="s">
        <v>272</v>
      </c>
      <c r="D52" s="31" t="s">
        <v>132</v>
      </c>
      <c r="E52" s="31" t="s">
        <v>61</v>
      </c>
      <c r="F52" s="31" t="s">
        <v>273</v>
      </c>
      <c r="G52" s="31" t="s">
        <v>274</v>
      </c>
      <c r="H52" s="32" t="s">
        <v>275</v>
      </c>
    </row>
    <row r="53" spans="1:8" ht="216.6" thickBot="1" x14ac:dyDescent="0.35">
      <c r="A53" s="29" t="s">
        <v>276</v>
      </c>
      <c r="B53" s="47" t="s">
        <v>277</v>
      </c>
      <c r="C53" s="30" t="s">
        <v>278</v>
      </c>
      <c r="D53" s="31" t="s">
        <v>132</v>
      </c>
      <c r="E53" s="31" t="s">
        <v>61</v>
      </c>
      <c r="F53" s="31" t="s">
        <v>279</v>
      </c>
      <c r="G53" s="31" t="s">
        <v>280</v>
      </c>
      <c r="H53" s="32" t="s">
        <v>275</v>
      </c>
    </row>
    <row r="54" spans="1:8" ht="101.4" thickBot="1" x14ac:dyDescent="0.35">
      <c r="A54" s="29" t="s">
        <v>281</v>
      </c>
      <c r="B54" s="53" t="s">
        <v>282</v>
      </c>
      <c r="C54" s="30" t="s">
        <v>283</v>
      </c>
      <c r="D54" s="31" t="s">
        <v>132</v>
      </c>
      <c r="E54" s="31" t="s">
        <v>61</v>
      </c>
      <c r="F54" s="31" t="s">
        <v>284</v>
      </c>
      <c r="G54" s="31" t="s">
        <v>285</v>
      </c>
      <c r="H54" s="32" t="s">
        <v>286</v>
      </c>
    </row>
    <row r="55" spans="1:8" ht="202.2" thickBot="1" x14ac:dyDescent="0.35">
      <c r="A55" s="29" t="s">
        <v>287</v>
      </c>
      <c r="B55" s="52" t="s">
        <v>288</v>
      </c>
      <c r="C55" s="30" t="s">
        <v>289</v>
      </c>
      <c r="D55" s="31" t="s">
        <v>132</v>
      </c>
      <c r="E55" s="31" t="s">
        <v>61</v>
      </c>
      <c r="F55" s="31" t="s">
        <v>284</v>
      </c>
      <c r="G55" s="31" t="s">
        <v>290</v>
      </c>
      <c r="H55" s="32" t="s">
        <v>286</v>
      </c>
    </row>
    <row r="56" spans="1:8" ht="144.6" thickBot="1" x14ac:dyDescent="0.35">
      <c r="A56" s="29" t="s">
        <v>291</v>
      </c>
      <c r="B56" s="47" t="s">
        <v>292</v>
      </c>
      <c r="C56" s="30" t="s">
        <v>293</v>
      </c>
      <c r="D56" s="31" t="s">
        <v>159</v>
      </c>
      <c r="E56" s="31" t="s">
        <v>160</v>
      </c>
      <c r="F56" s="31" t="s">
        <v>294</v>
      </c>
      <c r="G56" s="31" t="s">
        <v>295</v>
      </c>
      <c r="H56" s="32" t="s">
        <v>296</v>
      </c>
    </row>
    <row r="57" spans="1:8" ht="72.599999999999994" thickBot="1" x14ac:dyDescent="0.35">
      <c r="A57" s="29" t="s">
        <v>297</v>
      </c>
      <c r="B57" s="47" t="s">
        <v>298</v>
      </c>
      <c r="C57" s="30" t="s">
        <v>299</v>
      </c>
      <c r="D57" s="31" t="s">
        <v>132</v>
      </c>
      <c r="E57" s="31" t="s">
        <v>61</v>
      </c>
      <c r="F57" s="31" t="s">
        <v>300</v>
      </c>
      <c r="G57" s="31" t="s">
        <v>301</v>
      </c>
      <c r="H57" s="32" t="s">
        <v>302</v>
      </c>
    </row>
    <row r="58" spans="1:8" ht="245.4" thickBot="1" x14ac:dyDescent="0.35">
      <c r="A58" s="29" t="s">
        <v>303</v>
      </c>
      <c r="B58" s="47" t="s">
        <v>304</v>
      </c>
      <c r="C58" s="30" t="s">
        <v>305</v>
      </c>
      <c r="D58" s="31" t="s">
        <v>132</v>
      </c>
      <c r="E58" s="31" t="s">
        <v>61</v>
      </c>
      <c r="F58" s="31" t="s">
        <v>300</v>
      </c>
      <c r="G58" s="31" t="s">
        <v>306</v>
      </c>
      <c r="H58" s="32" t="s">
        <v>307</v>
      </c>
    </row>
    <row r="59" spans="1:8" ht="101.4" thickBot="1" x14ac:dyDescent="0.35">
      <c r="A59" s="29" t="s">
        <v>308</v>
      </c>
      <c r="B59" s="54" t="s">
        <v>309</v>
      </c>
      <c r="C59" s="30" t="s">
        <v>310</v>
      </c>
      <c r="D59" s="31" t="s">
        <v>132</v>
      </c>
      <c r="E59" s="31" t="s">
        <v>61</v>
      </c>
      <c r="F59" s="31" t="s">
        <v>311</v>
      </c>
      <c r="G59" s="31" t="s">
        <v>312</v>
      </c>
      <c r="H59" s="32" t="s">
        <v>313</v>
      </c>
    </row>
    <row r="60" spans="1:8" ht="144" x14ac:dyDescent="0.3">
      <c r="A60" s="29" t="s">
        <v>314</v>
      </c>
      <c r="B60" s="30" t="s">
        <v>345</v>
      </c>
      <c r="C60" s="30" t="s">
        <v>315</v>
      </c>
      <c r="D60" s="31" t="s">
        <v>132</v>
      </c>
      <c r="E60" s="31" t="s">
        <v>61</v>
      </c>
      <c r="F60" s="31" t="s">
        <v>316</v>
      </c>
      <c r="G60" s="31" t="s">
        <v>317</v>
      </c>
      <c r="H60" s="32" t="s">
        <v>318</v>
      </c>
    </row>
    <row r="61" spans="1:8" ht="316.8" x14ac:dyDescent="0.3">
      <c r="A61" s="29" t="s">
        <v>319</v>
      </c>
      <c r="B61" s="45" t="s">
        <v>320</v>
      </c>
      <c r="C61" s="30" t="s">
        <v>321</v>
      </c>
      <c r="D61" s="31" t="s">
        <v>132</v>
      </c>
      <c r="E61" s="31" t="s">
        <v>61</v>
      </c>
      <c r="F61" s="31" t="s">
        <v>322</v>
      </c>
      <c r="G61" s="31" t="s">
        <v>323</v>
      </c>
      <c r="H61" s="33" t="s">
        <v>39</v>
      </c>
    </row>
    <row r="62" spans="1:8" ht="100.8" x14ac:dyDescent="0.3">
      <c r="A62" s="29" t="s">
        <v>324</v>
      </c>
      <c r="B62" s="30" t="s">
        <v>346</v>
      </c>
      <c r="C62" s="30" t="s">
        <v>325</v>
      </c>
      <c r="D62" s="31" t="s">
        <v>132</v>
      </c>
      <c r="E62" s="31" t="s">
        <v>61</v>
      </c>
      <c r="F62" s="31" t="s">
        <v>326</v>
      </c>
      <c r="G62" s="31" t="s">
        <v>327</v>
      </c>
      <c r="H62" s="33" t="s">
        <v>39</v>
      </c>
    </row>
    <row r="63" spans="1:8" ht="101.4" thickBot="1" x14ac:dyDescent="0.35">
      <c r="A63" s="29" t="s">
        <v>328</v>
      </c>
      <c r="B63" s="47" t="s">
        <v>329</v>
      </c>
      <c r="C63" s="30" t="s">
        <v>330</v>
      </c>
      <c r="D63" s="31" t="s">
        <v>119</v>
      </c>
      <c r="E63" s="31" t="s">
        <v>120</v>
      </c>
      <c r="F63" s="31" t="s">
        <v>331</v>
      </c>
      <c r="G63" s="31" t="s">
        <v>332</v>
      </c>
      <c r="H63" s="33" t="s">
        <v>39</v>
      </c>
    </row>
    <row r="64" spans="1:8" ht="346.2" thickBot="1" x14ac:dyDescent="0.35">
      <c r="A64" s="39" t="s">
        <v>333</v>
      </c>
      <c r="B64" s="40" t="s">
        <v>347</v>
      </c>
      <c r="C64" s="40" t="s">
        <v>334</v>
      </c>
      <c r="D64" s="41" t="s">
        <v>132</v>
      </c>
      <c r="E64" s="41" t="s">
        <v>61</v>
      </c>
      <c r="F64" s="41" t="s">
        <v>335</v>
      </c>
      <c r="G64" s="41" t="s">
        <v>336</v>
      </c>
      <c r="H64" s="42" t="s">
        <v>39</v>
      </c>
    </row>
  </sheetData>
  <dataValidations count="4">
    <dataValidation type="list" showInputMessage="1" showErrorMessage="1" errorTitle="INVALID COUNTRY CODE" error="The entry does not match one of the known ISO 3166-2 country codes. Please re-enter a valid country code._x000a_" sqref="B10" xr:uid="{00000000-0002-0000-0100-000000000000}">
      <formula1>#REF!</formula1>
    </dataValidation>
    <dataValidation type="list" showInputMessage="1" showErrorMessage="1" errorTitle="INCORRECT LIST ENTRY" error="Choose from one of the three available options:_x000a__x000a_non-ABCP securitisation_x000a__x000a_ABCP transaction_x000a__x000a_ABCP programme." sqref="B11" xr:uid="{00000000-0002-0000-0100-000001000000}">
      <formula1>#REF!</formula1>
    </dataValidation>
    <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sqref="B12" xr:uid="{00000000-0002-0000-0100-000002000000}">
      <formula1>#REF!</formula1>
    </dataValidation>
    <dataValidation type="list" showInputMessage="1" showErrorMessage="1" errorTitle="INVALID ENTRY" error="As per the RTS, this field must be entered in as 'Y' or 'N'." sqref="B19" xr:uid="{00000000-0002-0000-0100-000003000000}">
      <formula1>#REF!</formula1>
    </dataValidation>
  </dataValidation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4000000}">
          <x14:formula1>
            <xm:f>OR(LEN(B16)&gt;'C:\Users\vishwre\AppData\Local\Microsoft\Windows\INetCache\Content.Outlook\8RRGLO53\[SCGC 2020-1 - STS notification ESMA (WC Draft 18 Sep 2020)_SG.XLSX](public_sec)_Validations'!#REF!,(SUMPRODUCT(SEARCH(MID(B16,ROW(INDIRECT("1:"&amp;LEN(TRIM(B16)))),1),'C:\Users\vishwre\AppData\Local\Microsoft\Windows\INetCache\Content.Outlook\8RRGLO53\[SCGC 2020-1 - STS notification ESMA (WC Draft 18 Sep 2020)_SG.XLSX](public_sec)_Validations'!#REF!))))</xm:f>
          </x14:formula1>
          <xm:sqref>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5000000}">
          <x14:formula1>
            <xm:f>OR(LEN(B18)&gt;'C:\Users\vishwre\AppData\Local\Microsoft\Windows\INetCache\Content.Outlook\8RRGLO53\[SCGC 2020-1 - STS notification ESMA (WC Draft 18 Sep 2020)_SG.XLSX](public_sec)_Validations'!#REF!,(SUMPRODUCT(SEARCH(MID(B18,ROW(INDIRECT("1:"&amp;LEN(TRIM(B18)))),1),'C:\Users\vishwre\AppData\Local\Microsoft\Windows\INetCache\Content.Outlook\8RRGLO53\[SCGC 2020-1 - STS notification ESMA (WC Draft 18 Sep 2020)_SG.XLSX](public_sec)_Validations'!#REF!))))</xm:f>
          </x14:formula1>
          <xm:sqref>B18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OR(LEN(B5)&gt;'C:\Users\vishwre\AppData\Local\Microsoft\Windows\INetCache\Content.Outlook\8RRGLO53\[SCGC 2020-1 - STS notification ESMA (WC Draft 18 Sep 2020)_SG.XLSX](public_sec)_Validations'!#REF!,(SUMPRODUCT(SEARCH(MID(B5,ROW(INDIRECT("1:"&amp;LEN(TRIM(B5)))),1),'C:\Users\vishwre\AppData\Local\Microsoft\Windows\INetCache\Content.Outlook\8RRGLO53\[SCGC 2020-1 - STS notification ESMA (WC Draft 18 Sep 2020)_SG.XLSX](public_sec)_Validations'!#REF!))))</xm:f>
          </x14:formula1>
          <xm:sqref>B15 B17 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5546875" defaultRowHeight="14.4" x14ac:dyDescent="0.3"/>
  <sheetData>
    <row r="1" spans="1:1" ht="15" thickBot="1" x14ac:dyDescent="0.35">
      <c r="A1" s="43">
        <v>44167</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(public_sec)_Instructions</vt:lpstr>
      <vt:lpstr>(public_sec)_Annex_I_Non-ABCP</vt:lpstr>
      <vt:lpstr>Tabelle3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Günther, Nina</dc:creator>
  <cp:keywords/>
  <dc:description/>
  <cp:lastModifiedBy>Yves A. Gafumbegete</cp:lastModifiedBy>
  <cp:revision>1</cp:revision>
  <dcterms:created xsi:type="dcterms:W3CDTF">2021-11-15T17:43:52Z</dcterms:created>
  <dcterms:modified xsi:type="dcterms:W3CDTF">2021-11-25T10:01:07Z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iteId">
    <vt:lpwstr>35595a02-4d6d-44ac-99e1-f9ab4cd872db</vt:lpwstr>
  </property>
  <property fmtid="{D5CDD505-2E9C-101B-9397-08002B2CF9AE}" pid="4" name="MSIP_Label_0c2abd79-57a9-4473-8700-c843f76a1e37_Owner">
    <vt:lpwstr>n227778@scbde.santander.de</vt:lpwstr>
  </property>
  <property fmtid="{D5CDD505-2E9C-101B-9397-08002B2CF9AE}" pid="5" name="MSIP_Label_0c2abd79-57a9-4473-8700-c843f76a1e37_SetDate">
    <vt:lpwstr>2020-12-01T16:00:55.6934379Z</vt:lpwstr>
  </property>
  <property fmtid="{D5CDD505-2E9C-101B-9397-08002B2CF9AE}" pid="6" name="MSIP_Label_0c2abd79-57a9-4473-8700-c843f76a1e37_Name">
    <vt:lpwstr>Internal</vt:lpwstr>
  </property>
  <property fmtid="{D5CDD505-2E9C-101B-9397-08002B2CF9AE}" pid="7" name="MSIP_Label_0c2abd79-57a9-4473-8700-c843f76a1e37_Application">
    <vt:lpwstr>Microsoft Azure Information Protection</vt:lpwstr>
  </property>
  <property fmtid="{D5CDD505-2E9C-101B-9397-08002B2CF9AE}" pid="8" name="MSIP_Label_0c2abd79-57a9-4473-8700-c843f76a1e37_ActionId">
    <vt:lpwstr>72a90627-cafd-4b80-b209-910a09635b92</vt:lpwstr>
  </property>
  <property fmtid="{D5CDD505-2E9C-101B-9397-08002B2CF9AE}" pid="9" name="MSIP_Label_0c2abd79-57a9-4473-8700-c843f76a1e37_Extended_MSFT_Method">
    <vt:lpwstr>Manual</vt:lpwstr>
  </property>
  <property fmtid="{D5CDD505-2E9C-101B-9397-08002B2CF9AE}" pid="10" name="Sensitivity">
    <vt:lpwstr>Internal</vt:lpwstr>
  </property>
  <property fmtid="{D5CDD505-2E9C-101B-9397-08002B2CF9AE}" pid="11" name="eDOCS AutoSave">
    <vt:lpwstr/>
  </property>
</Properties>
</file>