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5601"/>
  <workbookPr defaultThemeVersion="166925" autoCompressPictures="0"/>
  <mc:AlternateContent xmlns:mc="http://schemas.openxmlformats.org/markup-compatibility/2006">
    <mc:Choice Requires="x15">
      <x15ac:absPath xmlns:x15ac="http://schemas.microsoft.com/office/spreadsheetml/2010/11/ac" url="C:\Users\oebelsse\ND Office Echo\EU-HXEYU218\"/>
    </mc:Choice>
  </mc:AlternateContent>
  <bookViews>
    <workbookView xWindow="-120" yWindow="-120" windowWidth="29040" windowHeight="15840" activeTab="0"/>
  </bookViews>
  <sheets>
    <sheet name="STS_Non-ABCP" sheetId="1" r:id="rId2"/>
    <sheet name="Legend" sheetId="2"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<sst xmlns="http://schemas.openxmlformats.org/spreadsheetml/2006/main" count="3143" uniqueCount="1415">
  <si>
    <t>Field code</t>
  </si>
  <si>
    <t>FSD reference</t>
  </si>
  <si>
    <t>RTS field code</t>
  </si>
  <si>
    <t>Mandatory/Conditional/Optional</t>
  </si>
  <si>
    <t>Field name</t>
  </si>
  <si>
    <t>Box to complete</t>
  </si>
  <si>
    <t>Field format</t>
  </si>
  <si>
    <t>Field description</t>
  </si>
  <si>
    <t>Technical guidance</t>
  </si>
  <si>
    <t>RTS field name</t>
  </si>
  <si>
    <t>RTS Content to be reported</t>
  </si>
  <si>
    <t>Background informatioin: 
Article of regulation (EU) 2017/2402</t>
  </si>
  <si>
    <t>Background information: 
applicable explanation type for this field</t>
  </si>
  <si>
    <t>Background information: 
Article of Regulation (EU) 2019/980</t>
  </si>
  <si>
    <t>CHECK</t>
  </si>
  <si>
    <t>MAX_LENGHT</t>
  </si>
  <si>
    <t>Type</t>
  </si>
  <si>
    <t>LENGTH</t>
  </si>
  <si>
    <t>N/A</t>
  </si>
  <si>
    <t>IS BLANK</t>
  </si>
  <si>
    <t>ISERROR</t>
  </si>
  <si>
    <t>CHECK_RESULT</t>
  </si>
  <si>
    <t>ACCEPTED_CHARACTERS</t>
  </si>
  <si>
    <t>Multiple STS notifications</t>
  </si>
  <si>
    <t>STSS32-STSAT29</t>
  </si>
  <si>
    <t>Securitisation type</t>
  </si>
  <si>
    <t>Derivatives</t>
  </si>
  <si>
    <t>STSS10 &amp; STSAT10</t>
  </si>
  <si>
    <t>Competent authority supervising compliance of  third parties with Art. 28 of SECR</t>
  </si>
  <si>
    <t>Applicable/Not Applicable</t>
  </si>
  <si>
    <t>Confirmed or Unconfirmed</t>
  </si>
  <si>
    <t>Yes or No</t>
  </si>
  <si>
    <t>Countrycodes</t>
  </si>
  <si>
    <t>Securitisation Repository name</t>
  </si>
  <si>
    <t>Type of Transfer</t>
  </si>
  <si>
    <t>STSS61</t>
  </si>
  <si>
    <t>NPU0</t>
  </si>
  <si>
    <t>N0</t>
  </si>
  <si>
    <t>STSS3</t>
  </si>
  <si>
    <t>C</t>
  </si>
  <si>
    <t>STS notification identifier</t>
  </si>
  <si>
    <t>{NOTIFICATION ID}</t>
  </si>
  <si>
    <t>The unique identifier as assigned by ESMA to the previously notified STS notification.</t>
  </si>
  <si>
    <t>STS notification identifier for STS notifications reported before the release of the new ESMA Register of STS notifications. This field should be the same as the entry in STSS4 - Securitisation unique identifier.
In the exceptional case of STS notifications on securitisations for which multiple STS notifications were submitted by different reporting entities on the same securitisation identifier - STSS4 - Securitisation unique identifier (as it may be the case for master trust securitisations or ABCP transactions with multiple sponsors), this field should contain the unique identifier of the STS notification as assigned by ESMA (STSS4 - Securitisation unique identifier suffixed by a 2-digits classification code).
This field should be left blank otherwise.</t>
  </si>
  <si>
    <t>Notification identifier</t>
  </si>
  <si>
    <t>Where reporting an update, the unique reference number assigned by ESMA to the previously notified STS notification.</t>
  </si>
  <si>
    <t>General Information</t>
  </si>
  <si>
    <t/>
  </si>
  <si>
    <t>UNK</t>
  </si>
  <si>
    <t>ABCDEFGHIJKLMNOPQRSTUVWXYZ0123456789</t>
  </si>
  <si>
    <t>Master Trust</t>
  </si>
  <si>
    <t>No exemption</t>
  </si>
  <si>
    <t>Public</t>
  </si>
  <si>
    <t>Unconfirmed</t>
  </si>
  <si>
    <t>residential mortgages</t>
  </si>
  <si>
    <t>Applicable</t>
  </si>
  <si>
    <t>Confirmed</t>
  </si>
  <si>
    <t>Y</t>
  </si>
  <si>
    <t>European DataWarehouse GmbH</t>
  </si>
  <si>
    <t>by means of an assignment</t>
  </si>
  <si>
    <t>Available</t>
  </si>
  <si>
    <t>NPU1</t>
  </si>
  <si>
    <t>N1</t>
  </si>
  <si>
    <t>M</t>
  </si>
  <si>
    <t>{LIST}</t>
  </si>
  <si>
    <t>Securitisation type  may be 'Public' or 'Private'</t>
  </si>
  <si>
    <t>Only possible values in Box to complete are "Public" and "Private"
Field codes are highlighted in amber if the field is left blank or has errors in format.</t>
  </si>
  <si>
    <t>LIST</t>
  </si>
  <si>
    <t>Privateublc</t>
  </si>
  <si>
    <t>Other</t>
  </si>
  <si>
    <t>Single instalment</t>
  </si>
  <si>
    <t>Private</t>
  </si>
  <si>
    <t>No derivatives</t>
  </si>
  <si>
    <t>commercial mortgages</t>
  </si>
  <si>
    <t>Austrian Financial Market Authority (FMA)</t>
  </si>
  <si>
    <t>N</t>
  </si>
  <si>
    <t>AUSTRIA</t>
  </si>
  <si>
    <t>SecRep B.V.</t>
  </si>
  <si>
    <t>alternative mechanism</t>
  </si>
  <si>
    <t>Not Available</t>
  </si>
  <si>
    <t>NPU2</t>
  </si>
  <si>
    <t>N2</t>
  </si>
  <si>
    <t>STSS0</t>
  </si>
  <si>
    <t>Designated Entity LEI</t>
  </si>
  <si>
    <t>529900T9MJ6GH7X6QA19</t>
  </si>
  <si>
    <t>{LEI}</t>
  </si>
  <si>
    <t>The LEI of the Designated Entity in accordance with Article 27(1) of Regulation (EU) 2017/2402</t>
  </si>
  <si>
    <t>Only one LEI should be reported in Box to complete and it should be one of the originators or sponsors. This LEI should exist at the GLEIF database.
The NRE code assigned to the STS notification reporting entity should be authorised for this Designated Entity LEI for the date at which the notification will be submitted as final.
Field codes are highlighted in amber if the field is left blank or has errors in format.
Note: The relevant competent authority of the Designated entity is requested during the registration process of that Designated Entity into the STS register system.</t>
  </si>
  <si>
    <t xml:space="preserve">First contact point </t>
  </si>
  <si>
    <t>Legal Entity Identifier (LEI) of the entity designated as the first contact point and
name of the relevant competent authority</t>
  </si>
  <si>
    <t>Article 27(1)</t>
  </si>
  <si>
    <t>Item 3.2 of Annex 19 of Commission Delegated Regulation (EU) 2019/980</t>
  </si>
  <si>
    <t>;ABCDEFGHIJKLMNOPQRSTUVWXYZ0123456789</t>
  </si>
  <si>
    <t>Less than one year maturity</t>
  </si>
  <si>
    <t>Exemption on derivatives</t>
  </si>
  <si>
    <t>credit facilities provided to individuals for personal, family or household consumption purposes</t>
  </si>
  <si>
    <t>Belgium – (to be provided)</t>
  </si>
  <si>
    <t>BELGIUM</t>
  </si>
  <si>
    <t>Not available</t>
  </si>
  <si>
    <t>NPU3</t>
  </si>
  <si>
    <t>N3</t>
  </si>
  <si>
    <t>STSS1</t>
  </si>
  <si>
    <t>Instrument ISIN</t>
  </si>
  <si>
    <t>{ISIN}</t>
  </si>
  <si>
    <t>Where available, the international security identification code(s) (ISIN).</t>
  </si>
  <si>
    <t>ISIN (12-character alphanumeric code) should be reported in Box to complete where available.
Where multiple ISIN codes are reported, ";" separator should be used without any space.
The same ISIN should not be reported multiple times.
Field codes are highlighted in amber where:
   - the field has errors in format; or
   - the fields STSS1-ISIN, STSS1-Instrument code type and STSS1- Instrument code are left blank</t>
  </si>
  <si>
    <t>Instrument identification code</t>
  </si>
  <si>
    <t xml:space="preserve">Where available, the international security identification code (ISIN) or codes. If no ISIN is available, then any other unique securities code assigned to this securitisation.
</t>
  </si>
  <si>
    <t>FMT</t>
  </si>
  <si>
    <t>FORMAT_LEN</t>
  </si>
  <si>
    <t>credit facilities, including loans and leases, provided to any type of enterprise or corporation</t>
  </si>
  <si>
    <t>Bulgarian National Bank (BNB)</t>
  </si>
  <si>
    <t>BULGARIA</t>
  </si>
  <si>
    <t>NPU4</t>
  </si>
  <si>
    <t>N4</t>
  </si>
  <si>
    <t>Instrument code type</t>
  </si>
  <si>
    <t>{ALPHANUM-35}</t>
  </si>
  <si>
    <t>If no ISIN is available, the name of the unique securities code assigned to this securitisation</t>
  </si>
  <si>
    <t>Instrument code type and Instrument code should be reported in Box to complete where ISIN is not available.
To be used to define the instrument code type (such as CUSIP).
Where no international code is assigned to this securitisation, at least one internal code should be reported in field STSS1-Instrument code and "INTERNAL" should be reported in this field. 
Where multiple codes are reported, ";" separator should be used without any space between each code type. That may lead to repetition of the same code type (CUSIP;CUSIP).
Field codes are highlighted in amber where:
   - STSS1-Instrument code type is left blank whereas STSS1-Instrument code is reported; or
   - the fields STSS1-ISIN, STSS1-Instrument code type and STSS1- Instrument code are left blank; or
   - field has errors in format.</t>
  </si>
  <si>
    <t xml:space="preserve"> !"#$%&amp;'()*+,-./0123456789:;&lt;=&gt;?@ABCDEFGHIJKLMNOPQRSTUVWXYZ[\]^_`abcdefghijklmnopqrstuvwxyz{|}</t>
  </si>
  <si>
    <t>BLANK</t>
  </si>
  <si>
    <t>auto loans/leases</t>
  </si>
  <si>
    <t>Bulgary - Financial Supervision Commission (FSC)</t>
  </si>
  <si>
    <t>CYPRUS</t>
  </si>
  <si>
    <t>NPU5</t>
  </si>
  <si>
    <t>N5</t>
  </si>
  <si>
    <t>Instrument code</t>
  </si>
  <si>
    <t>{TEXT-100}</t>
  </si>
  <si>
    <t>If no ISIN is available, any other unique securities code such as
a CUSIP, assigned to this securitisation</t>
  </si>
  <si>
    <t>Instrument code type and Instrument code should be reported in Box to complete where ISIN is not available.
To be used to report the instrument code that is not ISIN (such as CUSIP).
Where no international code is assigned to this securitisation, at least one internal code should be reported in this field. 
Where multiple codes are reported, ";" separator should be used without any space between each code. That may lead to repetition of the same code type (CUSIP_Value;CUSIP_Value).
Field codes are highlighted in amber where:
   - STSS1-Instrument code is left blank whereas STSS1-Instrument code type is reported; or
   - fields STSS1-ISIN, STSS1-Instrument code type and STSS1- Instrument code are left blank; or
   - the number of Instrument code types is different from the number of Instrument codes; or
   - field has errors in format.</t>
  </si>
  <si>
    <t>! "#$%&amp;'()*+,-./0123456789:;&lt;=&gt;?@ABCDEFGHIJKLMNOPQRSTUVWXYZ[\]^_`abcdefghijklmnopqrstuvwxyz{|}~€‚ƒ„…†‡ˆ‰Š‹ŒŽ‘’“”•–—˜™š›œžŸ¡¢£¤¥¦§¨©ª«¬®¯°±²³´µ¶·¸¹º»¼½¾¿ÀÁÂÃÄÅÆÇÈÉÊËÌÍÎÏÐÑÒÓÔÕÖ×ØÙÚÛÜÝÞßàáâãäåæçèéêëìíîïðñòóôõö÷øùúûüýþÿĀāĂăĄąĆćĈĉĊċČčĎďĐđĒēĔĕĖėĘęĚěĜĝĞğĠġĢģĤĥĦħĨĩĪīĬĭĮįİıĲĳĴĵĶķĸĹĺĻļĽľĿŀŁłŃńŅņŇňŉŊŋŌōŎŏŐőŒœŔŕŖŗŘřŚśŜŝŞşŠšŢţŤťŦŧŨũŪūŬŭŮůŰűŲųŴŵŶŷŸŹźŻżŽžſƀƁƂƃƄƅƆƇƈƉƊƋƌƍƎƏƐƑƒƓƔƕƖƗƘƙƚƛƜƝƞƟƠơƢƣƤƥƦƧƨƩƪƫƬƭƮƯưƱƲƳƴƵƶƷƸƹƺƻƼƽƾƿǀǁǂǃǄǅǆǇǈǉǊǋǌǍǎǏǐǑǒǓǔǕǖǗǘǙǚǛǜǝǞǟǠǡǢǣǤǥǦǧǨǩǪǫǬǭǮǯǰǱǲǳǴǵǶǷǸǹǺǻǼǽǾǿȀȁȂȃȄȅȆȇȈȉȊȋȌȍȎȏȐȑȒȓȔȕȖȗȘșȚțȜȝȞȟȠȡȢȣȤȥȦȧȨȩȪȫȬȭȮȯȰȱȲȳȴȵȶȷȸȹȺȻȼȽȾȿɀɁɂɃɄɅɆɇɈɉɊɋɌɍɎɏɐɑɒɓɔɕɖɗɘəɚɛɜɝɞɟɠɡɢɣɤɥɦɧɨɩɪɫɬɭɮɯɰɱɲɳɴɵɶɷɸɹɺɻɼɽɾɿʀʁʂʃʄʅʆʇʈʉʊʋʌʍʎʏʐʑʒʓʔʕʖʗʘʙʚʛʜʝʞʟʠʡʢʣʤʥʦʧʨʩʪʫʬʭʮʯʰʱʲʳʴʵʶʷʸʹʺʻʼʽʾʿˀˁ˂˃˄˅ˆˇˈˉˊˋˌˍˎˏːˑ˒˓˔˕˖˗˘˙˚˛˜˝˞˟ˠˡˢˣˤ˥˦˧˨˩˪˫ˬ˭ˮ˯˰˱˲˳˴˵˶˷˸˹˺˻˼˽˾˿̴̵̶̷̸̡̢̧̨̛̖̗̘̙̜̝̞̟̠̣̤̥̦̩̪̫̬̭̮̯̰̱̲̳̹̺̻̼͇͈͉͍͎̀́̂̃̄̅̆̇̈̉̊̋̌̍̎̏̐̑̒̓̔̽̾̿̀́͂̓̈́͆͊͋͌̕̚ͅ͏͓͔͕͖͙͚͐͑͒͗͛ͣͤͥͦͧͨͩͪͫͬͭͮͯ͘͜͟͢͝͞͠͡ͰͱͲͳʹ͵Ͷͷͺͻͼͽ;Ϳ΄΅Ά·ΈΉΊΌΎΏΐΑΒΓΔΕΖΗΘΙΚΛΜΝΞΟΠΡΣΤΥΦΧΨΩΪΫάέήίΰαβγδεζηθικλμνξοπρςστυφχψωϊϋόύώϏϐϑϒϓϔϕϖϗϘϙϚϛϜϝϞϟϠϡϢϣϤϥϦϧϨϩϪϫϬϭϮϯϰϱϲϳϴϵ϶ϷϸϹϺϻϼϽϾϿЀЁЂЃЄЅІЇЈMore...</t>
  </si>
  <si>
    <t>TEXT</t>
  </si>
  <si>
    <t>credit-card receivables</t>
  </si>
  <si>
    <t>Cyprus Securities and Exchange Commission (CySEC)</t>
  </si>
  <si>
    <t>CZECHIA</t>
  </si>
  <si>
    <t>NPU6</t>
  </si>
  <si>
    <t>N6</t>
  </si>
  <si>
    <t>STSS2</t>
  </si>
  <si>
    <t>Originator LEI</t>
  </si>
  <si>
    <t>The LEI of the originator(s)</t>
  </si>
  <si>
    <t>Originator LEI should be reported in Box to complete for each originator in that securitisation. At least one Sponsor LEI or Originator LEI should be provided.
Reported LEIs should exist at the GLEIF database. 
Where multiple LEI are reported, ";" separator should be used without any space
Field codes are highlighted in amber where:
   - neither Sponsor LEI nor Originator LEi is reported; or
   - field has errors in format.</t>
  </si>
  <si>
    <t xml:space="preserve">Legal Entity Identifier (LEI) </t>
  </si>
  <si>
    <t>The LEI of the originator(s) and sponsor(s) and, where available, original lender(s).</t>
  </si>
  <si>
    <t>Item 4.2 of Annex 9 of Commission Delegated Regulation (EU) 2019/980</t>
  </si>
  <si>
    <t>trade receivables</t>
  </si>
  <si>
    <t>Czech National Bank (CNB)</t>
  </si>
  <si>
    <t>GERMANY</t>
  </si>
  <si>
    <t>NPU7</t>
  </si>
  <si>
    <t>N7</t>
  </si>
  <si>
    <t>STSS8</t>
  </si>
  <si>
    <t>Originator country</t>
  </si>
  <si>
    <t>{COUNTRY_EU}</t>
  </si>
  <si>
    <t>The country of establishment of the originator(s)</t>
  </si>
  <si>
    <t>When only one originator is reported, please use this Box to complete to report the unique country.
Select the relevant EEA country in the drop-down list of Box to complete.
Field codes are highlighted in amber where:
   - both Originator country and Originator country (if multiple countries) are left blank where Originator LEI is reported; or 
   - both Originator country and Originator country (if multiple countries) are filled-in; or
   - field has errors in format.</t>
  </si>
  <si>
    <t>Country of establishment</t>
  </si>
  <si>
    <t>Where available, the country of establishment of the originator(s), sponsor(s), SSPE(s) and original lender(s).</t>
  </si>
  <si>
    <t>Article 18 and 27(3)</t>
  </si>
  <si>
    <t xml:space="preserve"> ;abcdefghijklmnopqrstuvwxyzABCDEFGHIJKLMNOPQRSTUVWXYZ</t>
  </si>
  <si>
    <t>others</t>
  </si>
  <si>
    <t>Germany - Bundesanstalt für Finanzdienstleistungsaufsicht (BaFin)</t>
  </si>
  <si>
    <t>DENMARK</t>
  </si>
  <si>
    <t>NPU8</t>
  </si>
  <si>
    <t>Originator country  (if multiple countries)</t>
  </si>
  <si>
    <t>{COUNTRY_EU_LIST}</t>
  </si>
  <si>
    <t>The country of establishment of the originator(s) (if multiple originators from different countries)</t>
  </si>
  <si>
    <t>When several originators are reported, please use this Box to complete to report the full list of countries. ";" separator should be used between each EEA country  (in the same order used for the originator LEI). That may lead to repetition of the same country (IRELAND;ITALY;IRELAND;CZECHIA).
Field codes are highlighted in amber where:
   - both Originator country and Originator country (if multiple countries) are left blank where originator LEI is reported; or
   - both Originator country and Originator country (if multiple countries) are filled-in; or
   - the number of Originator LEIs is different from the number of Originator countries (if multiple countries); or
   - only one country is reported; or
   - field has errors in format.</t>
  </si>
  <si>
    <t xml:space="preserve"> ;abcdefghijklmnopqrstuvwxyzABCDEFGHIJKLMNOPQRSTUVWXYZ0123456789</t>
  </si>
  <si>
    <t>Denmark - Finanstilsynet (DFSA)</t>
  </si>
  <si>
    <t>ESTONIA</t>
  </si>
  <si>
    <t>NPU9</t>
  </si>
  <si>
    <t>N8</t>
  </si>
  <si>
    <t>Sponsor LEI</t>
  </si>
  <si>
    <t>The LEI of the sponsor(s)</t>
  </si>
  <si>
    <t>Sponsor LEI should be reported in Box to complete for each sponsor in that securitisation. At least one Sponsor LEI or Originator LEI should be provided.
Reported LEIs should exist at the GLEIF database.
Where multiple LEI are reported, ";" separator should be used without any space
Field codes are highlighted in amber where:
   - neither Sponsor LEI nor Originator LEi is reported; or
   - field has errors in format.</t>
  </si>
  <si>
    <t>Estonia - Financial Supervision Authority (Finantsinspektsioon)</t>
  </si>
  <si>
    <t>SPAIN</t>
  </si>
  <si>
    <t>NPU10</t>
  </si>
  <si>
    <t>N9</t>
  </si>
  <si>
    <t>Sponsor country</t>
  </si>
  <si>
    <t>The country of establishment of the sponsor(s)</t>
  </si>
  <si>
    <t>When only one sponsor is reported, please use this Box to complete to report the unique country.
Select the relevant EEA country in the drop-down list of Box to complete.
Field codes are highlighted in amber where:
   - both Sponsor country and Sponsor country (if multiple countries) are left blank where Sponsor LEI is reported; or
   - both Sponsor country and Sponsor country (if multiple countries) are filled-in; or
   - field has errors in format.</t>
  </si>
  <si>
    <t>Spain - Comisión Nacional del Mercado de Valores (CNMV)</t>
  </si>
  <si>
    <t>FINLAND</t>
  </si>
  <si>
    <t>NPU11</t>
  </si>
  <si>
    <t>Sponsor country (if multiple countries)</t>
  </si>
  <si>
    <t>The country of establishment of the sponsor(s) (if multiple sponsors from different countries)</t>
  </si>
  <si>
    <t>When several sponsors are reported, please use this Box to complete to report the full list of countries. ";" separator should be used between each EEA country  (in the same order used for the sponsor LEI). That may lead to repetition of the same country (IRELAND;ITALY;IRELAND;CZECHIA)
Field codes are highlighted in amber where:
   - both Sponsor country and Sponsor country (if multiple countries) are left blank where Sponsor LEI is reported; or
   - both Sponsor country and Sponsor country (if multiple countries) are filled-in; or
   - the number of Sponsor LEIs is different from the number of Sponsor countries (if multiple countries); or
   - only one country is reported; or
   - field has errors in format.</t>
  </si>
  <si>
    <t>Finland - Finanssivalvonta (FIN-FSA)</t>
  </si>
  <si>
    <t>FRANCE</t>
  </si>
  <si>
    <t>NPU12</t>
  </si>
  <si>
    <t>N10</t>
  </si>
  <si>
    <t>O</t>
  </si>
  <si>
    <t>Original Lender LEI</t>
  </si>
  <si>
    <t>The LEI of the original lender(s) (where available)</t>
  </si>
  <si>
    <t>Original lender LEI should be reported in Box to complete where available. Where reported, this LEI should exist at the GLEIF database.
Where multiple LEI are reported, ";" separator should be used without any space
Field codes are highlighted in amber where the field has errors in format.</t>
  </si>
  <si>
    <t>France - Autorité des Marchés Financiers (AMF)</t>
  </si>
  <si>
    <t>GREECE</t>
  </si>
  <si>
    <t>NPU13</t>
  </si>
  <si>
    <t>N11</t>
  </si>
  <si>
    <t>Original Lender Country</t>
  </si>
  <si>
    <t>{COUNTRY_WORLD}</t>
  </si>
  <si>
    <t>The country of the original lender(s) (where available)</t>
  </si>
  <si>
    <t>Original lender country should be reported in Box to complete where available
When only one original lender is reported, please use this Box to complete to report the unique country.
Select the relevant country in the drop-down list of Box to complete.
Field codes are highlighted in amber where:
   - Original Lender Country and Multiple countries Box to complete is left blank whereas Original Lender LEI is filled-in; or
   - both Original lender country and Original lender Country (if multiple countries) are filled-in;  or
   - field has errors in format.</t>
  </si>
  <si>
    <t>Bank of Greece (BOG)</t>
  </si>
  <si>
    <t>CROATIA</t>
  </si>
  <si>
    <t>NPU14</t>
  </si>
  <si>
    <t>Original Lender Country (if multiple countries)</t>
  </si>
  <si>
    <t>{COUNTRY_WORLD_LIST}</t>
  </si>
  <si>
    <t>When several original lenders are reported, please use this Box to complete to report the full list of countries. 
";" separator should be used between each country  (in the same order used for the original lender LEI). That may lead to repetition of the same country (IRELAND;ITALY;IRELAND;CZECHIA).
Field codes are highlighted in amber where:
   - the original lender country is not consistent with the Original lender LEI; or
   - both Original lender country and Original lender Country (if multiple countries) are filled-in; or
   - the number of Original lender LEIs is different from the number of Original lender countries (if multiple countries); or
   - only one country is reported; or
   - field has errors in format.</t>
  </si>
  <si>
    <t>Greece - Hellenic Capital Market Commission (HCMC)</t>
  </si>
  <si>
    <t>HUNGARY</t>
  </si>
  <si>
    <t>NPU15</t>
  </si>
  <si>
    <t>N12</t>
  </si>
  <si>
    <t>SSPE Country</t>
  </si>
  <si>
    <t>The country of establishment of the SSPE(s)</t>
  </si>
  <si>
    <t>SSPE country should be reported in Box to complete where available.
When several SSPEs exist and they have the same country, please fill-in the country only once.
Select the relevant EEA country in the drop-down list.
Field codes are highlighted in amber where the field has errors in format.</t>
  </si>
  <si>
    <t>Croatian Financial Services Supervisory Agency (HANFA)</t>
  </si>
  <si>
    <t>IRELAND</t>
  </si>
  <si>
    <t>NPU16</t>
  </si>
  <si>
    <t>SSPE Country (if multiple countries)</t>
  </si>
  <si>
    <t>The country of establishment of the SSPE(s) (if multiple SSPEs from different countries)</t>
  </si>
  <si>
    <t>When several SSPEs exist and they do not have the same country, please use this Box to complete to report the full list of EEA countries. 
";" separator should be used between each country. That may lead to repetition of the same country (IRELAND;ITALY;IRELAND;CZECHIA).
Field codes are highlighted in amber where:
   - both SSPE country and SSPE Country (if multiple countries) are filled-in; or
   - only one country is reported; or
   - field has errors in format.</t>
  </si>
  <si>
    <t>Central Bank of Hungary - Magyar Nemzeti Bank (MNB)</t>
  </si>
  <si>
    <t>ICELAND</t>
  </si>
  <si>
    <t>NPU17</t>
  </si>
  <si>
    <t>N14</t>
  </si>
  <si>
    <t>STSS4</t>
  </si>
  <si>
    <t>Non-ABCP securitisation unique identifier</t>
  </si>
  <si>
    <t>{SECURITISATION ID}</t>
  </si>
  <si>
    <t>The unique identifier assigned by the reporting entity in accordance with Article 11(1) of Delegated Regulation (EU)  2020/1224</t>
  </si>
  <si>
    <t>The unique non-ABCP securitisation identifier which remains unchanged throughout the entire securitisation life cycle – consists of the following components: 
   a) The Legal Entity Identifier (LEI) of the initial disclosure reporting entity under the disclosure reports which submitted the initial information; 
   b) The letter ‘N’ for non-ABCP securitisation; 
   c) The four-digit year that the first securities of the securitisation were issued (e.g. 2009); 
   d) The two-digit sequential number corresponding to the order in which information about each securitisation is made available under the disclosure reports (with the same identifier as referred to in points (a), (b) and (c)), for example 01 if this is the first securitisation in that year, 03 if this is the third securitisation in that year, and so on. In the event of multiple simultaneous securitisations, the disclosure template reporting entity can define the order of each securitisation at its discretion. 
Field codes are highlighted in amber if the field is left blank or has errors in format.</t>
  </si>
  <si>
    <t>Unique identifier</t>
  </si>
  <si>
    <t>The unique identifier assigned by the reporting entity in accordance with Article 11(1) of Delegated Regulation
(EU) 2020/1224.</t>
  </si>
  <si>
    <t>SEC ID</t>
  </si>
  <si>
    <t>Central Bank of Ireland (CBI)</t>
  </si>
  <si>
    <t>ITALY</t>
  </si>
  <si>
    <t>NPU18</t>
  </si>
  <si>
    <t>N15</t>
  </si>
  <si>
    <t>Multiple STS notifications flag</t>
  </si>
  <si>
    <t>{Y/N}</t>
  </si>
  <si>
    <t>Indicates whether several STS notifications may be issued for this securitisation identifier</t>
  </si>
  <si>
    <t>Box to complete should contain "Y" where several STS notifications may be issued for the same securitisation identifier by the same reporting entity.
Field codes are highlighted in amber if the field is left blank or has errors in format.</t>
  </si>
  <si>
    <t>YN</t>
  </si>
  <si>
    <t>Italy – (to be provided)</t>
  </si>
  <si>
    <t>LIECHTENSTEIN</t>
  </si>
  <si>
    <t>NPU19</t>
  </si>
  <si>
    <t>N16</t>
  </si>
  <si>
    <t>Multiple STS notifications reason</t>
  </si>
  <si>
    <t>{Master Trust/Other}</t>
  </si>
  <si>
    <t>Indicates the reason for which several STS notifications may be issued for this securitisation identifier</t>
  </si>
  <si>
    <t>Box to complete should contain the reason why several STS notifications may be issued for the same securitisation identifier by the same reporting entity.
Only possible values in Box to complete are:
   - Master Trust
   - Other
Field codes are highlighted in amber where:
   - field is left blank and Multiple STS notifications flag is equal to "Y"; or
   - field has errors in format.</t>
  </si>
  <si>
    <t>Master TuOhe</t>
  </si>
  <si>
    <t>Liechtenstein - Financial Market Authority (FMA)</t>
  </si>
  <si>
    <t>LITHUANIA</t>
  </si>
  <si>
    <t>NPU20</t>
  </si>
  <si>
    <t>N17</t>
  </si>
  <si>
    <t>Multiple STS notifications comment</t>
  </si>
  <si>
    <t>{TEXT-5000}</t>
  </si>
  <si>
    <t>Box to complete should contain additional explanation when several STS notifications may be issued for the same securitisation identifier by the same reporting entity.
Field codes are highlighted in amber where:
   - field is left blank and Multiple STS notifications flag is equal to "Y"; or
   - field has errors in format.</t>
  </si>
  <si>
    <t>Bank of Lithuania (LB)</t>
  </si>
  <si>
    <t>LUXEMBOURG</t>
  </si>
  <si>
    <t>NPU21</t>
  </si>
  <si>
    <t>N18</t>
  </si>
  <si>
    <t>STSS5</t>
  </si>
  <si>
    <t>Prospectus Country</t>
  </si>
  <si>
    <t>For public securitisations that are not exempt from the obligation to publish a prospectus, the country of the relevant competent authority issuing the prospectus should be provided</t>
  </si>
  <si>
    <t>Mandatory for public securitisations that are not exempt from the obligation to publish a prospectus.
For all private securitisations and public securitisations that are exempt from the obligation to publish a prospectus, this field may be left blank.
For public securitisations that are not exempt from the obligation to publish a prospectus, select the relevant EEA country in the drop-down list. 
Field codes are highlighted in amber for public securitisations where:
   - STSS5-prospectus country is left blank and no exemption on prospectus is reported; or
   - field has errors in format.</t>
  </si>
  <si>
    <t>Prospectus identifier</t>
  </si>
  <si>
    <t>Where available, the prospectus identifier as provided by the relevant competent authority.</t>
  </si>
  <si>
    <t>Luxembourg - Commission de Surveillance du Secteur Financier (CSSF)</t>
  </si>
  <si>
    <t>LATVIA</t>
  </si>
  <si>
    <t>NPU22</t>
  </si>
  <si>
    <t>N19</t>
  </si>
  <si>
    <t>For public securitisations that are not exempt from the obligation to publish a prospectus, the prospectus identifier should be provided.</t>
  </si>
  <si>
    <t>Mandatory for public securitisations that are not exempt from the obligation to publish a prospectus.
For all private securitisations and public securitisations that are exempt from the obligation to publish a prospectus, this field may be left blank.
Where the prospectus identifier is not yet available at the initial notification date, then the final prospectus identifier should be reported as soon as possible and at the latest no later than 15 days after the closing of the transaction.
Where the relevant competent authority does not provide a prospectus identifier, the prospectus identifier field should be filled-in with “Not provided by the relevant competent authority”.
Field codes are highlighted in amber for public securitisations where:
   - STSS5-prospectus country is left blank and no exemption on prospectus is reported; or
   - field has errors in format.</t>
  </si>
  <si>
    <t>Latvia – (to be provided)</t>
  </si>
  <si>
    <t>MALTA</t>
  </si>
  <si>
    <t>NPU23</t>
  </si>
  <si>
    <t>N20</t>
  </si>
  <si>
    <t>Exemption on Prospectus</t>
  </si>
  <si>
    <t>Where the public securitisation is exempt from publishing a prospectus, concise explanation explaining why this is the case making reference to the relevant article of the prospectus regulation</t>
  </si>
  <si>
    <t>Mandatory for public securitisations that are exempt from the obligation to publish a prospectus.
For all securitisations that are not exempt from the obligation to publish a prospectus, this field should be left blank.
Box to complete should contain a concise explanation describing the reason for such an exemption. 
Field codes are highlighted in amber where fields STSS5-Exemption on prospectus, STSS5-Prospectus Country and STSS5-Prospectus identifier are filled.
Field codes are highlighted in amber for public securitisations where:
   - STSS5-Exemption on prospectus, STSS5-Prospectus Country and STSS5-Prospectus identifier are left blank; or
   - STSS5-Exemption on prospectus, STSS5-Prospectus Country and STSS5-Prospectus identifier are filled; or
   - field has errors in format.</t>
  </si>
  <si>
    <t>Malta Financial Services Authority (MFSA)</t>
  </si>
  <si>
    <t>NETHERLANDS</t>
  </si>
  <si>
    <t>NPU24</t>
  </si>
  <si>
    <t>N21</t>
  </si>
  <si>
    <t>STSS11</t>
  </si>
  <si>
    <t>Issue date</t>
  </si>
  <si>
    <t>{DATE_TEXT-YYYY-MM-DD}</t>
  </si>
  <si>
    <t>Where a prospectus is drawn up in compliance with Regulation (EU) 2017/1129, the date on which the prospectus was approved. If not, the closing date of the most recent transaction.</t>
  </si>
  <si>
    <t>The notification may be submitted as a draft notification in advance of the issue date but should be submitted as a final STS notification at the issue date at the earliest.
Example: 2020-01-31 (text format)
Field codes are highlighted in amber where field is left blank or has errors in format.</t>
  </si>
  <si>
    <t>Where a prospectus is drawn up in compliance with Regulation (EU) 2017/11294[4], the date on which the prospectus was approved.
In all other cases, the closing date of the most recent transaction.</t>
  </si>
  <si>
    <t>DATE</t>
  </si>
  <si>
    <t>FORMAT_CHAR</t>
  </si>
  <si>
    <t>0123456789-</t>
  </si>
  <si>
    <t>Nederlandse Bank (DNB)</t>
  </si>
  <si>
    <t>NORWAY</t>
  </si>
  <si>
    <t>NPU25</t>
  </si>
  <si>
    <t>N22</t>
  </si>
  <si>
    <t>STSS6</t>
  </si>
  <si>
    <t>Select the name of the registered securitisation repository as it is available under the list of registered Securitisation Repositories published on the ESMA website.</t>
  </si>
  <si>
    <r>
      <t xml:space="preserve">Mandatory only to public securitisations.
The field may be left blank for private securitisations.
Select in the drop-down list the relevant name of the Securitisation Repository as it is available under the list of registered Securitisation Repositories published on the ESMA website at </t>
    </r>
    <r>
      <rPr>
        <sz val="11"/>
        <color rgb="FF0070C0"/>
        <rFont val="Calibri"/>
        <family val="2"/>
        <scheme val="minor"/>
      </rPr>
      <t>https://www.esma.europa.eu/sites/default/files/library/esma_register_secr.xlsx.</t>
    </r>
    <r>
      <rPr>
        <sz val="11"/>
        <rFont val="Calibri"/>
        <family val="2"/>
        <scheme val="minor"/>
      </rPr>
      <t xml:space="preserve">
Field codes are highlighted in amber where field is left blank for public securitisations or field has errors in format.</t>
    </r>
  </si>
  <si>
    <t>Securitisation Repository</t>
  </si>
  <si>
    <t>Where available, the name of the registered securitisation repository.</t>
  </si>
  <si>
    <t>Dutch Authority for the Financial Markets (AFM)</t>
  </si>
  <si>
    <t>POLAND</t>
  </si>
  <si>
    <t>NPU26</t>
  </si>
  <si>
    <t>N23</t>
  </si>
  <si>
    <t>STSS7</t>
  </si>
  <si>
    <t>Securitisation name</t>
  </si>
  <si>
    <t>The securitisation name.</t>
  </si>
  <si>
    <t>Box to complete should contain the name of the securitisation.
The field should be filled-in with "Not available" for private securitisations that do not have any securitisation name.
Field codes are highlighted in amber if the field is left blank or has errors in format.</t>
  </si>
  <si>
    <t>Section 4 of Annex 9 of Commission Delegated Regulation (EU) 2019/980</t>
  </si>
  <si>
    <t>Norwegian Financial Supervisory Authority (Finanstilsynet)</t>
  </si>
  <si>
    <t>PORTUGAL</t>
  </si>
  <si>
    <t>NPU27</t>
  </si>
  <si>
    <t>N25</t>
  </si>
  <si>
    <t>STSS10</t>
  </si>
  <si>
    <t>Underlying exposures classification</t>
  </si>
  <si>
    <t>The type of underlying exposures including:
1)        residential mortgages;
2)        commercial mortgages;
3)        credit facilities provided to individuals for personal, family or household consumption purposes;
4)        credit facilities, including loans and leases, provided to any type of enterprise or corporation;
5)        auto loans/leases;
6)        credit card receivables;
7)        trade receivables;
8)        others.</t>
  </si>
  <si>
    <t>Only possible values in Box to complete are:
- residential mortgages
- commercial mortgages
- credit facilities provided to individuals for personal, family or household consumption purposes;
- credit facilities, including loans and leases, provided to any type of enterprise or corporation;
- auto loans/leases
- credit-card receivables
- trade receivables
- others
Select in the drop-down list the relevant Underlying exposures classification.
Field codes are highlighted in amber if the field is left blank or has errors in format.</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</si>
  <si>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</si>
  <si>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Norway – (to be provided)</t>
  </si>
  <si>
    <t>ROMANIA</t>
  </si>
  <si>
    <t>NPU28</t>
  </si>
  <si>
    <t>N26</t>
  </si>
  <si>
    <t>STSS12</t>
  </si>
  <si>
    <t>F</t>
  </si>
  <si>
    <t>Initial Notification date</t>
  </si>
  <si>
    <t>The initial date of notification to ESMA of the STS notification.</t>
  </si>
  <si>
    <r>
      <t xml:space="preserve">The initial notification date should be left empty.
For STS notifications reported before the new Register goes live, the initial notification date will be automatically retrieved from the list of traditional securitisations meeting the STS requirements </t>
    </r>
    <r>
      <rPr>
        <sz val="11"/>
        <color rgb="FF0070C0"/>
        <rFont val="Calibri"/>
        <family val="2"/>
        <scheme val="minor"/>
      </rPr>
      <t>(https://www.esma.europa.eu/sites/default/files/library/esma33-128-760_securitisations_designated_as_sts_as_from_01_01_2019_regulation_2402_2017_2.xlsx)</t>
    </r>
    <r>
      <rPr>
        <sz val="11"/>
        <rFont val="Calibri"/>
        <family val="2"/>
        <scheme val="minor"/>
      </rPr>
      <t xml:space="preserve">.
</t>
    </r>
    <r>
      <rPr>
        <sz val="10"/>
        <color theme="1"/>
        <rFont val="Arial"/>
        <family val="2"/>
      </rPr>
      <t xml:space="preserve">
For STS notifications reported after the new Register goes live, the initial notification date will be retrieved from the first successful submission date of the final STS notification.</t>
    </r>
  </si>
  <si>
    <t>Notification date</t>
  </si>
  <si>
    <t>The date of notification to ESMA.</t>
  </si>
  <si>
    <t>Polish Financial Supervisory Commission (KNF)</t>
  </si>
  <si>
    <t>SWEDEN</t>
  </si>
  <si>
    <t>NPU29</t>
  </si>
  <si>
    <t>N27</t>
  </si>
  <si>
    <t>Last notification date</t>
  </si>
  <si>
    <t>The date the STS notification was submitted.</t>
  </si>
  <si>
    <t>The last notification date in Box should be filled in with the date when the notification file is submitted as a draft STS notification.
The notification date as published in the public register of STS notifications will be computed by the system from the date when the draft STS notification will be submitted as final.
The notification may be submitted as a draft notification in advance of the issue date of the securitisation but will be submitted as a final STS notification at the issue date at the earliest.
Example: 2020-01-31 (text format)
Field codes are highlighted in amber where;
   - field is left blank; or
   - last notification date is in the future; or
   - field has errors in format</t>
  </si>
  <si>
    <t>2022-07-13</t>
  </si>
  <si>
    <t>EMPTY</t>
  </si>
  <si>
    <t>FORMAT</t>
  </si>
  <si>
    <t>Banco de Portugal (BP)</t>
  </si>
  <si>
    <t>SLOVENIA</t>
  </si>
  <si>
    <t>NPU30</t>
  </si>
  <si>
    <t>N28</t>
  </si>
  <si>
    <t>STSS13</t>
  </si>
  <si>
    <t>Authorised Third party flag</t>
  </si>
  <si>
    <t>Where an authorised third-party has provided STS verification services in accordance with Article 27(2) of Regulation (EU) 2017/2402, indicator that the compliance with the STS criteria was confirmed by that authorised third party firm. "N" is reported where no authorised third party has provided STS verification services.</t>
  </si>
  <si>
    <t>Box to complete should contain "Y" where an authorised third party has provided STS verification services and confirmed the compliance with the STS criteria.
Field codes are highlighted in amber if the field is left blank or has errors in format.</t>
  </si>
  <si>
    <t>Authorised Third party</t>
  </si>
  <si>
    <t>Where an authorised third-party has provided STS verification services in accordance with Article 27(2) of Regulation (EU) 2017/2402, a statement that compliance with the STS criteria was confirmed by that authorised third party firm.</t>
  </si>
  <si>
    <t>Article 27(2)</t>
  </si>
  <si>
    <t>Portugal - Comissão do Mercado de Valores Mobiliários (CMVM)</t>
  </si>
  <si>
    <t>SLOVAKIA</t>
  </si>
  <si>
    <t>NPU31</t>
  </si>
  <si>
    <t>N29</t>
  </si>
  <si>
    <t>Authorised Third party statement</t>
  </si>
  <si>
    <t>Field is mandatory in box to complete when Authorised Third Party flag for STSS13 is reported with "Y".
Field codes are highlighted in amber where 
   - field is left blank and "Y" is reported for the authorised third party flag; or
   - field is filled-in and "N" is reported for the authorised third party flag; or
   - field has errors in format</t>
  </si>
  <si>
    <t>Romanian Financial Supervisory Authority (ASF)</t>
  </si>
  <si>
    <t>AFGHANISTAN</t>
  </si>
  <si>
    <t>NPU32</t>
  </si>
  <si>
    <t>N30</t>
  </si>
  <si>
    <t>STSS14</t>
  </si>
  <si>
    <t>Authorised Third Party name</t>
  </si>
  <si>
    <t xml:space="preserve">STS Verification International GmbH (SVI) </t>
  </si>
  <si>
    <t>Where an authorised third-party has provided STS verification services in accordance with Article 27(2) of Regulation (EU) 2017/2402, the name of the authorised third party</t>
  </si>
  <si>
    <t>Field is mandatory in box to complete when Authorised Third Party flag for STSS13 is reported with "Y".
Field codes are highlighted in amber where 
   - field is left blank and "Y" is reported for the authorised third party flag; or
   - field is filled-in and "N" is reported for the authorised third party flag; or
   - field has errors in format.</t>
  </si>
  <si>
    <t>Where an authorised third-party has provided STS verification services in accordance with Article 27(2) of Regulation (EU) 2017/2402, the name of the third party’s name and the country of establishment.</t>
  </si>
  <si>
    <t>Sweden - Finansinspektionen (FI)</t>
  </si>
  <si>
    <t>ALAND ISLANDS</t>
  </si>
  <si>
    <t>NPU33</t>
  </si>
  <si>
    <t>N31</t>
  </si>
  <si>
    <t>Authorised Third party country</t>
  </si>
  <si>
    <t>Where an authorised third-party has provided STS verification services in accordance with Article 27(2) of Regulation (EU) 2017/2402, the country of establishment of the authorised third party</t>
  </si>
  <si>
    <t>Field is mandatory in box to complete when Authorised Third Party flag for STSS13 is reported with "Y".
Select the relevant EEA country in the drop-down list.
Field codes are highlighted in amber where 
   - field is left blank and "Y" is reported for the authorised third party flag; or
   - field is filled-in and "N" is reported for the authorised third party flag; or
   - field has errors in format.</t>
  </si>
  <si>
    <t>Slovenia - Securities Market Agency (ATVP)</t>
  </si>
  <si>
    <t>ALBANIA</t>
  </si>
  <si>
    <t>NPU34</t>
  </si>
  <si>
    <t>N32</t>
  </si>
  <si>
    <t>STSS15</t>
  </si>
  <si>
    <t>Authorised Third party Competent Authority</t>
  </si>
  <si>
    <t>{CA_CODE}</t>
  </si>
  <si>
    <t>The name of the competent authority that has authorised the third party as available on ESMA website under the list of Competent authority supervising compliance of  third parties with Article 28 of SecReg (https://www.esma.europa.eu/sites/default/files/library/esma33-128-777_list_of_designated_competent_authorities_under_securitisation_regulation.pdf)</t>
  </si>
  <si>
    <r>
      <t>Field is mandatory in box to complete when Authorised Third Party for STSS13 is reported with "Y".
Select in the drop-down list the relevant name of the competent authority related to the country as reported in the Authorised Third party country as available on ESMA website under the list of Competent authority supervising compliance of  third parties with Article 28 of SecReg (</t>
    </r>
    <r>
      <rPr>
        <sz val="11"/>
        <color rgb="FF0070C0"/>
        <rFont val="Calibri"/>
        <family val="2"/>
        <scheme val="minor"/>
      </rPr>
      <t>https://www.esma.europa.eu/sites/default/files/library/esma33-128-777_list_of_designated_competent_authorities_under_securitisation_regulation.pdf</t>
    </r>
    <r>
      <rPr>
        <sz val="11"/>
        <rFont val="Calibri"/>
        <family val="2"/>
        <scheme val="minor"/>
      </rPr>
      <t>)
Field codes are highlighted in amber where 
   - field is left blank and "Y" is reported for the authorised third party flag; or
   - field is filled-in and "N" is reported for the authorised third party flag; or
   - field has errors in format.</t>
    </r>
  </si>
  <si>
    <t>Where an authorised third-party has provided STS verification services in accordance with Article 27(2) of Regulation (EU) 2017/2402, the name of the competent authority that has authorised it.</t>
  </si>
  <si>
    <t>Slovenia - Insurance Supervision Agency (ISA)</t>
  </si>
  <si>
    <t>ALGERIA</t>
  </si>
  <si>
    <t>NPU35</t>
  </si>
  <si>
    <t>N33</t>
  </si>
  <si>
    <t>STSS17</t>
  </si>
  <si>
    <t>Originator (or original lender) is not a Credit institution</t>
  </si>
  <si>
    <t xml:space="preserve">A check box as to whether the originator or original lender is a credit institution or investment firm established in the Union. </t>
  </si>
  <si>
    <t xml:space="preserve">
Check box in Box to complete should contain "N" where the originator or original lender is  a credit institution or investment firm established in the Union.
Check box in Box to complete should contain "Y" where the originator or original lender is not a credit institution nor investment firm established in the Union.
Field codes are highlighted in amber if the field is left blank or has errors in format.</t>
  </si>
  <si>
    <t>Originator (or original lender) not a credit institution</t>
  </si>
  <si>
    <t xml:space="preserve">A ‘Yes’ or ‘No’ statement as to whether the originator or original lender is not a credit institution or investment firm established in the Union. </t>
  </si>
  <si>
    <t>Article 27(3)</t>
  </si>
  <si>
    <t>Confirmation</t>
  </si>
  <si>
    <t>Bank of Slovenia (BS)</t>
  </si>
  <si>
    <t>AMERICAN SAMOA</t>
  </si>
  <si>
    <t>NPU36</t>
  </si>
  <si>
    <t>N34</t>
  </si>
  <si>
    <t>STSS18</t>
  </si>
  <si>
    <t>Credit granting criteria compliance confirmation</t>
  </si>
  <si>
    <t>{Confirmed/Unconfirmed/N/A}</t>
  </si>
  <si>
    <t xml:space="preserve">Confirmation and optional comment that the originator’s or original lender’s credit-granting criteria, processes and systems in place are executed in accordance with Article 9 of Regulation (EU) 2017/2402 where the Originator (or original lender) is not a Credit institution. </t>
  </si>
  <si>
    <t>Box to complete should contain the confirmation indicator (Confirmed/Unconfirmed/). 
"N/A" should be reported where the originator or original lender is a credit institution or investment firm established in the Union (STSS17 check-box is N").
Field codes are highlighted in amber where;
   - "Unconfirmed" is reported; or
   - field is left blank; or
   - "N/A"is not reported in Box to complete and STSS17 field is "N"; or
   - "N/A"is reported in Box to complete and STSS17 field is "Y"; or
   - field has errors in format.</t>
  </si>
  <si>
    <t>Confirmation that the credit granting complies with Article 9</t>
  </si>
  <si>
    <t>Where the answer to field STS17 is "Yes", confirmation that the originator’s or original lender’s credit-granting criteria, processes and systems in place are executed in accordance with Article 9 of Regulation (EU) 2017/2402.</t>
  </si>
  <si>
    <t>Confirmed/UncNA</t>
  </si>
  <si>
    <t>Slovakia - National Bank of Slovakia (NBS)</t>
  </si>
  <si>
    <t>ANDORRA</t>
  </si>
  <si>
    <t>NPU37</t>
  </si>
  <si>
    <t>N35</t>
  </si>
  <si>
    <t>Credit granting criteria compliance comment</t>
  </si>
  <si>
    <t>Box to complete may contain additional explanation.
Field should be left blank where STSS18-Credit granting criteria compliance confirmation is equal to N/A.
Field codes are highlighted in amber where it is not the case or the field has errors in format.</t>
  </si>
  <si>
    <t xml:space="preserve">Confirmation that the credit granting is subject to supervision </t>
  </si>
  <si>
    <t>Italy - Commissione Nazionale per le Societa e la Borsa (CONSOB)</t>
  </si>
  <si>
    <t>ANGOLA</t>
  </si>
  <si>
    <t>NPU38</t>
  </si>
  <si>
    <t>N36</t>
  </si>
  <si>
    <t>STSS19</t>
  </si>
  <si>
    <t>Credit granting criteria supervision confirmation</t>
  </si>
  <si>
    <t>Confirmation and optional comment that the credit-granting as referred to in Article 27(3)(a) of Regulation (EU) 2017/2402 is subject to supervision.</t>
  </si>
  <si>
    <t>Box to complete should contain the confirmation indicator (Confirmed/Unconfirmed/N/A). 
"N/A" should be reported where the originator or original lender is a credit institution or investment firm established in the Union (STSS17 field is "N").
Field codes are highlighted in amber where:
   - "Unconfirmed" is reported; or
   - field is left blank; or
   - "N/A"is not reported in Box to complete and STSS17 field is "N"; or
   - "N/A"is reported in Box to complete and STSS17 field is "Y"; or
   - field has errors in format.</t>
  </si>
  <si>
    <t>Where the answer to field STS17 is "Yes", confirmation that the credit-granting as referred to in Article 27(3)(a) of Regulation (EU) 2017/2402 is subject to supervision.</t>
  </si>
  <si>
    <t>Iceland Financial Supervisory Authority (FME)</t>
  </si>
  <si>
    <t>ANGUILLA</t>
  </si>
  <si>
    <t>NPU39</t>
  </si>
  <si>
    <t>N37</t>
  </si>
  <si>
    <t>Credit granting criteria supervision comment</t>
  </si>
  <si>
    <t>Box to complete may contain additional explanation.
Field should be left blank where STSS19-Credit granting criteria supervision confirmation is equal to N/A.
Field codes are highlighted in amber where it is not the case or the field has errors in format.</t>
  </si>
  <si>
    <t>Italy - BANCA D'ITALIA (BDI)</t>
  </si>
  <si>
    <t>ANTARCTICA</t>
  </si>
  <si>
    <t>NPU40</t>
  </si>
  <si>
    <t>N38</t>
  </si>
  <si>
    <t>STSS20</t>
  </si>
  <si>
    <t>True sale or assignment transfer confirmation</t>
  </si>
  <si>
    <t>{Confirmed/Unconfirmed}</t>
  </si>
  <si>
    <t>Confirmation and concise explanation on how the transfer of the underlying exposures is made by means of true sale or transfer with the same legal effect in a manner that is enforceable against the seller or any third party pursuant to  Article 20(1) of Regulation (EU) 2017/2402.</t>
  </si>
  <si>
    <t>Box to complete should contain the confirmation indicator (Confirmed/Unconfirmed).
Field codes are highlighted in amber where:
   - field is left blank; or
   - field is equal to "Unconfirmed"; or
   - field has errors in format.</t>
  </si>
  <si>
    <t>Transfer of the underlying exposures by true sale or assignment</t>
  </si>
  <si>
    <t>A concise explanation of how the transfer of the underlying exposures is made by means of true sale or transfer with the same legal effect in a manner that is enforceable against the seller or any third party.</t>
  </si>
  <si>
    <t>Article 20(1)</t>
  </si>
  <si>
    <t>Concise Explanation</t>
  </si>
  <si>
    <t>Item 3.3 of Annex 19 of Commission Delegated Regulation (EU) 2019/980</t>
  </si>
  <si>
    <t>ConfirmedUnc</t>
  </si>
  <si>
    <t>Belgium – Financial Services and Markets Authority (FSMA)</t>
  </si>
  <si>
    <t>ANTIGUA AND BARBUDA</t>
  </si>
  <si>
    <t>NPU41</t>
  </si>
  <si>
    <t>N39</t>
  </si>
  <si>
    <t>True sale or assignment transfer explanation</t>
  </si>
  <si>
    <t>{TEXT-10000}</t>
  </si>
  <si>
    <t>Box to complete should contain the concise explanation.
Field codes are highlighted in amber if the field is left blank or has errors in format.</t>
  </si>
  <si>
    <t>Latvia – Financial &amp; Capital Market Commission (FKTK)</t>
  </si>
  <si>
    <t>ARGENTINA</t>
  </si>
  <si>
    <t>NPU42</t>
  </si>
  <si>
    <t>N40</t>
  </si>
  <si>
    <t>STSS21</t>
  </si>
  <si>
    <t>Subject to severe clawback</t>
  </si>
  <si>
    <t>A check box as to whether any of the severe clawback provisions referred to in Article 20(2) (a) or (b) of Regulation (EU) 2017/2402 are found in the securitisation.</t>
  </si>
  <si>
    <t>Check box in Box to complete should contain "Y" where any of the severe clawback provisions referred to in points (a) or (b) of Article 20(2) of Regulation (EU) 2017/2402 are found in the securitisation and "N" otherwise.
Field codes are highlighted in amber where:
   - field is left blank; or
   - field is equal to "Y"; or
   - field has errors in format.</t>
  </si>
  <si>
    <t>No severe clawback</t>
  </si>
  <si>
    <t>A concise explanation on whether any of the severe clawback provisions referred to in Article 20(2)(a) or (b) of Regulation (EU) 2017/2402 are found in the securitisation.</t>
  </si>
  <si>
    <t>Article 20(2)</t>
  </si>
  <si>
    <t>Belgium – National Bank of Belgium</t>
  </si>
  <si>
    <t>ARMENIA</t>
  </si>
  <si>
    <t>NPU43</t>
  </si>
  <si>
    <t>N41</t>
  </si>
  <si>
    <t>Subject to severe clawback explanation</t>
  </si>
  <si>
    <t>A concise explanation on whether any of the severe clawback provisions referred to in Article 20(2) (a) or (b) of Regulation (EU) 2017/2402 are found in the securitisation.</t>
  </si>
  <si>
    <t>Box to complete should contain the concise explanation.
The field should be left blank when "Subject to severe clawbask" check-box is "N".
Field codes are highlighted in amber where:
   - field is left blank and "Subject to severe clawback" check-box is "Y"; or
   - field is not left blank and "Subject to severe clawback" check-box is "N"; or
   - field has errors in format.</t>
  </si>
  <si>
    <t>A concise explanation on whether any of the severe clawback provisions referred to in Article 20 (2) (a) or (b) of Regulation (EU) 2017/2402 are found in the securitisation, and state whether the provisions in Article 20 (3) of Regulation (EU) 2017/2402 apply.</t>
  </si>
  <si>
    <t>ARUBA</t>
  </si>
  <si>
    <t>NPU44</t>
  </si>
  <si>
    <t>N42</t>
  </si>
  <si>
    <t>STSS22</t>
  </si>
  <si>
    <t>Clawback provisions exemption confirmation</t>
  </si>
  <si>
    <t>Confirmation and optional comment on whether the provisions in Article 20(3) of Regulation (EU) 2017/2402 apply.</t>
  </si>
  <si>
    <t>Box to complete should contain the confirmation indicator (Confirmed/Unconfirmed/N/A).  
Field codes are highlighted in amber where:
    - field is left blank; or
    - field is equal to "Unconfirmed"; or
    - field has errors in format.</t>
  </si>
  <si>
    <t>Exemption for clawback provisions in national insolvency laws</t>
  </si>
  <si>
    <t>A confirmation whether the provisions in Article 20(3) of Regulation (EU) 2017/2402 apply.</t>
  </si>
  <si>
    <t>Article 20(3)</t>
  </si>
  <si>
    <t>AUSTRALIA</t>
  </si>
  <si>
    <t>NPU45</t>
  </si>
  <si>
    <t>N43</t>
  </si>
  <si>
    <t>Clawback provisions exemption comment</t>
  </si>
  <si>
    <t>Box to complete may contain additional explanation.
Field should be left blank where STSS22-Clawback provisions exemption confirmation is equal to N/A.
Field codes are highlighted in amber where it is not the case or field has errors in format.</t>
  </si>
  <si>
    <t>In conjunction with STSS21, where appropriate, a confirmation whether there are no circumstances that could give rise to clawback provisions in accordance with Article 20 (1) and (2) of Regulation (EU) 2017/2402.</t>
  </si>
  <si>
    <t>AZERBAIJAN</t>
  </si>
  <si>
    <t>NPU46</t>
  </si>
  <si>
    <t>N44</t>
  </si>
  <si>
    <t>STSS23</t>
  </si>
  <si>
    <t>The seller is not the original lender flag</t>
  </si>
  <si>
    <t>Indicator that the seller is not the original lender</t>
  </si>
  <si>
    <t>Check box in Box to complete should contain:
   - "Y" where the seller is not the original lender 
   - "N" where the seller is the original lender 
Field codes are highlighted in amber if the field is left blank or has errors in format.</t>
  </si>
  <si>
    <t>Transfer where the seller is not the original lender</t>
  </si>
  <si>
    <t>Where the seller is not the original lender, a statement confirming that the securitisation complies with Article 20(1) to 20(3) of Regulation (EU) 2017/2402.</t>
  </si>
  <si>
    <t>Article 20(4)</t>
  </si>
  <si>
    <t>BAHAMAS</t>
  </si>
  <si>
    <t>NPU47</t>
  </si>
  <si>
    <t>N45</t>
  </si>
  <si>
    <t>Transfer where the seller is not the original lender confirmation</t>
  </si>
  <si>
    <t>Confirmation and mandatory explanation that the securitisation complies with Article 20(1) to 20(3) of Regulation (EU) 2017/2402 (where the seller is not the original lender).</t>
  </si>
  <si>
    <t>Box to complete should contain the confirmation indicator (Confirmed/Unconfirmed/N/A).
"N/A" should be reported where the seller is the original lender and STSS23 check-box is "N".
Field codes are highlighted in amber where:
   - field is left blank; or
   - "Unconfirmed" is reported; or
   - "N/A"is not reported and STSS23 check-box is "N"; or
   - "N/A"is reported and STSS23 check-box is "Y"; or
   - field has errors in format.</t>
  </si>
  <si>
    <t>BAHRAIN</t>
  </si>
  <si>
    <t>NPU48</t>
  </si>
  <si>
    <t>N46</t>
  </si>
  <si>
    <t>Transfer where the seller is not the original lender explanation</t>
  </si>
  <si>
    <t xml:space="preserve">
Box to complete should contain the concise explanation where STSS23-Transfer where the seller is not the original lender confirmation is not "N/A".
Field should be left blank where STSS23-Transfer where the seller is not the original lender confirmation is equal to N/A
Field codes are highlighted in amber where it is not the case or field has errors in format.</t>
  </si>
  <si>
    <t>BANGLADESH</t>
  </si>
  <si>
    <t>NPU49</t>
  </si>
  <si>
    <t>N47</t>
  </si>
  <si>
    <t>STSS24</t>
  </si>
  <si>
    <t>Transfer at a later stage confirmation</t>
  </si>
  <si>
    <t>Where the transfer of the underlying exposures is performed by means of an assignment and perfected at a later stage than at the closing of the securitisation, confirmation and concise explanation on how and whether that perfection is effected at least through the required minimum pre-determined event triggers as listed in Article 20(5) of Regulation (EU) 2017/2402.</t>
  </si>
  <si>
    <t>Box to complete should contain the confirmation indicator (Confirmed/Unconfirmed/N/A). 
"N/A" should be reported in Box to complete only where the transfer of the underlying exposures is not performed by means of an assignment and perfected at a later stage than at the closing of the securitisation.
"Confirmed" should be reported where that perfection (at a later stage than at the closing of the securitisation) is effected at least through the required minimum pre-determined event triggers as listed in Article 20(5) of Regulation (EU) 2017/2402.
Field codes are highlighted in amber where:
   - field is left blank; or
   - field is equal to "Unconfirmed"; or
   - field has errors in format.</t>
  </si>
  <si>
    <t>Transfer performed by means of an assignment and perfected at a later stage</t>
  </si>
  <si>
    <t>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t>
  </si>
  <si>
    <t>Article 20(5)</t>
  </si>
  <si>
    <t>BARBADOS</t>
  </si>
  <si>
    <t>NPU50</t>
  </si>
  <si>
    <t>N48</t>
  </si>
  <si>
    <t>Transfer at a later stage explanation</t>
  </si>
  <si>
    <t xml:space="preserve">
Box to complete should contain the concise explanation where STSS24-Transfer at a later stage confirmation is not "N/A".
Field should be left blank where STSS24-Transfer at a later stage confirmation is equal to N/A.
Field codes are highlighted in amber where it is not the case or field has errors in format.</t>
  </si>
  <si>
    <t>BELARUS</t>
  </si>
  <si>
    <t>NPU51</t>
  </si>
  <si>
    <t>N49</t>
  </si>
  <si>
    <t>Alternative mechanism confirmation</t>
  </si>
  <si>
    <t>Where alternative mechanisms of transfer are used, confirmation and optional comment that an insolvency of the originator would not prejudice or prevent the SSPE from enforcing its rights pursuant to  Article 20(5) of Regulation (EU) 2017/2402.</t>
  </si>
  <si>
    <t>Box to complete should contain the confirmation indicator (Confirmed/Unconfirmed/N/A).  "N/A" should be reported in Box to complete only where alternative mechanisms of transfer are not used.
Field codes are highlighted in amber where:
   - field is left blank; or
   - field is equal to "Unconfirmed"; or
   - field has errors in format.</t>
  </si>
  <si>
    <t>BELIZE</t>
  </si>
  <si>
    <t>NPU52</t>
  </si>
  <si>
    <t>N50</t>
  </si>
  <si>
    <t>Alternative mechanism comment</t>
  </si>
  <si>
    <t xml:space="preserve">
Box to complete may contain the concise explanation where STSS24-Alternative mechanism confirmation is not "N/A".
Field should be left blank where STSS24-Alternative mechanism confirmation is equal to N/A.
Field codes are highlighted in amber where it is not the case or field has errors in format.</t>
  </si>
  <si>
    <t>BENIN</t>
  </si>
  <si>
    <t>NPU53</t>
  </si>
  <si>
    <t>N51</t>
  </si>
  <si>
    <t>STSS25</t>
  </si>
  <si>
    <t>Representations and warranties confirmation</t>
  </si>
  <si>
    <t>Confirmation and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pursuant to  Article 20(6) of Regulation (EU) 2017/2402.</t>
  </si>
  <si>
    <t>Box to complete should contain the confirmation indicator (Confirmed/Unconfirmed).
Field codes are highlighted in amber where:
    - field is left blank; or
    - field is equal to "Unconfirmed"; or
    - field has errors in format.</t>
  </si>
  <si>
    <t>Representations and warranties</t>
  </si>
  <si>
    <t>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</si>
  <si>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Article 20(6)</t>
  </si>
  <si>
    <t>Item 2.2.8 of Annex 19 of Commission Delegated Regulation (EU) 2019/980</t>
  </si>
  <si>
    <t>BERMUDA</t>
  </si>
  <si>
    <t>NPU54</t>
  </si>
  <si>
    <t>N52</t>
  </si>
  <si>
    <t>Representations and warranties explanation</t>
  </si>
  <si>
    <t>BHUTAN</t>
  </si>
  <si>
    <t>NPU55</t>
  </si>
  <si>
    <t>N53</t>
  </si>
  <si>
    <t>STSS26</t>
  </si>
  <si>
    <t>Underlying exposures eligibility criteria confirmation</t>
  </si>
  <si>
    <t>Confirmation and concise explanation on how the underlying exposures transferred from, or assigned by, the seller to the SSPE meet predetermined, clear and documented eligibility criteria which do not allow for active portfolio management of those exposures on a discretionary basis pursuant to  Article 20(7) of Regulation (EU) 2017/2402.</t>
  </si>
  <si>
    <t>Eligibility criteria which do not allow for active portfolio management of the underlying exposures on a discretionary basis</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</si>
  <si>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</si>
  <si>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Section 2 of Annex 19 of Commission Delegated Regulation (EU) 2019/980</t>
  </si>
  <si>
    <t>BOLIVIA, PLURINATIONAL STATE OF</t>
  </si>
  <si>
    <t>NPU56</t>
  </si>
  <si>
    <t>N54</t>
  </si>
  <si>
    <t>Underlying exposures eligibility criteria explanation</t>
  </si>
  <si>
    <t>BONAIRE, SINT EUSTATIUS AND SABA</t>
  </si>
  <si>
    <t>NPU57</t>
  </si>
  <si>
    <t>N55</t>
  </si>
  <si>
    <t>Underlying exposures selection processes confirmation</t>
  </si>
  <si>
    <t>Confirmation and concise explanation on how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 pursuant to  Article 20(7) of Regulation (EU) 2017/2402.</t>
  </si>
  <si>
    <t>BOSNIA AND HERZEGOVINA</t>
  </si>
  <si>
    <t>NPU58</t>
  </si>
  <si>
    <t>N56</t>
  </si>
  <si>
    <t>Underlying exposures selection processes explanation</t>
  </si>
  <si>
    <t>BOTSWANA</t>
  </si>
  <si>
    <t>NPU59</t>
  </si>
  <si>
    <t>N57</t>
  </si>
  <si>
    <t>STSS27</t>
  </si>
  <si>
    <t>Homogeneity of assets confirmation</t>
  </si>
  <si>
    <t>Confirmation and detailed explanation as to the homogeneity of the pool of underlying exposures backing the securitisation pursuant to  Article 20(8) of Regulation (EU) 2017/2402. For that purpose, include a reference to the EBA RTS on homogeneity (Commission Delegated Regulation (EU) [2019/1851], and explain in detail how each of the conditions specified in the Article 1 of that Delegated Regulation are met.</t>
  </si>
  <si>
    <t>Homogeneity of assets</t>
  </si>
  <si>
    <t>A detailed explanation as to the homogeneity of the pool of underlying exposures backing the securitisation. For that purpose, include a reference to the EBA RTS on homogeneity (Commission Delegated Regulation (EU) [XX/XXXX], and explain in detail how each of the conditions specified in the Article 1 of that Delegated Regulation are met.</t>
  </si>
  <si>
    <t>Article 20(8)</t>
  </si>
  <si>
    <t>Detailed Explanation</t>
  </si>
  <si>
    <t>Item 2.2.7 of Annex 19 of Commission Delegated Regulation (EU) 2019/980</t>
  </si>
  <si>
    <t>BOUVET ISLAND</t>
  </si>
  <si>
    <t>NPU60</t>
  </si>
  <si>
    <t>N58</t>
  </si>
  <si>
    <t>Homogeneity of assets explanation</t>
  </si>
  <si>
    <t>{TEXT-32767}</t>
  </si>
  <si>
    <t>Box to complete should contain the detailled explanation.
Field codes are highlighted in amber if the field is left blank or has errors in format.</t>
  </si>
  <si>
    <t>BRAZIL</t>
  </si>
  <si>
    <t>NPU61</t>
  </si>
  <si>
    <t>N59</t>
  </si>
  <si>
    <t>STSS28</t>
  </si>
  <si>
    <t>No re-securitisation confirmation</t>
  </si>
  <si>
    <t>Confirmation and optional comment that the underlying exposures do not include any securitisation positions and that the notified securitisation is therefore not a re-securitisation pursuant to  Article 20(9) of Regulation (EU) 2017/2402..</t>
  </si>
  <si>
    <t>Underlying Exposure Obligations: no re securitisation</t>
  </si>
  <si>
    <t>A confirmation that the underlying exposures do not include any securitisation positions and that the notified securitisation is therefore not a re-securitisation.</t>
  </si>
  <si>
    <t>Article 20(9)</t>
  </si>
  <si>
    <t>Item 2.2 of Annex 19 of Commission Delegated Regulation (EU) 2019/980</t>
  </si>
  <si>
    <t>BRITISH INDIAN OCEAN TERRITORY</t>
  </si>
  <si>
    <t>NPU62</t>
  </si>
  <si>
    <t>N60</t>
  </si>
  <si>
    <t>No re-securitisation comment</t>
  </si>
  <si>
    <t>Box to complete may contain additional explanation.
Field codes are highlighted in amber where the field has errors in format.</t>
  </si>
  <si>
    <t>BRUNEI DARUSSALAM</t>
  </si>
  <si>
    <t>NPU63</t>
  </si>
  <si>
    <t>N61</t>
  </si>
  <si>
    <t>STSS29</t>
  </si>
  <si>
    <t>Soundness of the underwriting standards (ordinary course of business) confirmation</t>
  </si>
  <si>
    <t>Confirmation and detailed explanation as to whether the underlying exposures were originated in the lender’s ordinary course of business and whether the applied underwriting standards were no less stringent that those applied at the same time of origination to exposures that were not securitised pursuant to Article 20(10) of Regulation (EU) 2017/2402.</t>
  </si>
  <si>
    <t>Soundness of the underwriting standard</t>
  </si>
  <si>
    <t>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2008/48/EC[3] or paragraphs 1 to 4, point (a) of paragraph 5, and paragraph 6 of Article 18 of Directive 2014/17/EU[4] or, where applicable, equivalent requirements in third countries.</t>
  </si>
  <si>
    <t>Article 20(10)</t>
  </si>
  <si>
    <t>BURKINA FASO</t>
  </si>
  <si>
    <t>NPU64</t>
  </si>
  <si>
    <t>N62</t>
  </si>
  <si>
    <t>Soundness of the underwriting standards (ordinary course of business) explanation</t>
  </si>
  <si>
    <t>The Purchased Receivables are originated in the ordinary course of the Originator’s business pursuant to underwriting standards that are no less stringent than those that the Originator applied at the time of origination to similar exposures that are not securitised. Please see "Overview of Further Transaction Documents" - "The Receivables Purchase Agreement" - "1.5 Representations and Warranties of the Originator in relation to the Receivables" as set out in the Prospectus.</t>
  </si>
  <si>
    <t>BURUNDI</t>
  </si>
  <si>
    <t>NPU65</t>
  </si>
  <si>
    <t>N63</t>
  </si>
  <si>
    <t>Soundness of the underwriting standards (disclosure) confirmation</t>
  </si>
  <si>
    <t>Confirmation and detailed explanation as to whether the underwriting standards and any material changes from prior underwriting standards have been or will be fully disclosed to potential investors without undue delay pursuant to Article 20(10)of Regulation (EU) 2017/2402.</t>
  </si>
  <si>
    <t>CABO VERDE</t>
  </si>
  <si>
    <t>NPU66</t>
  </si>
  <si>
    <t>N64</t>
  </si>
  <si>
    <t>Soundness of the underwriting standards (disclosure) explanation</t>
  </si>
  <si>
    <t>CAMBODIA</t>
  </si>
  <si>
    <t>NPU67</t>
  </si>
  <si>
    <t>N65</t>
  </si>
  <si>
    <t>Residential Loan requirement confirmation</t>
  </si>
  <si>
    <t>Confirmation and detailed explanation on how securitisations where the underlying exposures are residential loans, the pool of underlying exposures meet the requirement of the second paragraph of Article 20(10) of Regulation (EU) 2017/2402.</t>
  </si>
  <si>
    <t>Box to complete should contain the confirmation indicator (Confirmed/Unconfirmed/N/A).
"N/A" should be reported only for non Residential loans.
Field codes are highlighted in amber where:
   - field is left blank; or
   - "Unconfirmed" is reported; or
   - "N/A"is not reported and STSS10 field is not " residential mortgages"; or
   - "N/A"is reported and STSS10 field is "residential mortgages"; or
   - field has errors in format.</t>
  </si>
  <si>
    <t>CAMEROON</t>
  </si>
  <si>
    <t>NPU68</t>
  </si>
  <si>
    <t>N66</t>
  </si>
  <si>
    <t>Residential Loan requirement explanation</t>
  </si>
  <si>
    <t xml:space="preserve">
Box to complete should contain the concise explanation where STSS29-Residential Loan requirement confirmation is not "N/A".
Field should be left blank where STSS29-Residential Loan requirement confirmation is equal to N/A.
Field codes are highlighted in amber where it is not the case or field has errors in format.</t>
  </si>
  <si>
    <t>CANADA</t>
  </si>
  <si>
    <t>NPU69</t>
  </si>
  <si>
    <t>N67</t>
  </si>
  <si>
    <t>Borrower's creditworthiness assessment confirmation</t>
  </si>
  <si>
    <t>Confirmation and detailed explanation as to whether an assessment of the borrower’s creditworthiness meets the requirements set out in Article 8 of Directive 2008/48/EC[3] or paragraphs 1 to 4, point (a) of paragraph 5, and paragraph 6 of Article 18 of Directive 2014/17/EU[4] or, where applicable, equivalent requirements in third countries.</t>
  </si>
  <si>
    <t>CAYMAN ISLANDS</t>
  </si>
  <si>
    <t>NPU70</t>
  </si>
  <si>
    <t>N68</t>
  </si>
  <si>
    <t>Borrower's creditworthiness assessment explanation</t>
  </si>
  <si>
    <t>The assessment of the Borrower's creditworthiness performed by Bank11 für Privatkunden und Handel GmbH meets the requirements set out in Article 8 of Directive 2008/48/EC[3] or paragraphs 1 to 4, point (a) of paragraph 5, and paragraph 6 of Article 18 of Directive 2014/17/EU[4].</t>
  </si>
  <si>
    <t>Box to complete should contain the detailed explanation.
Field codes are highlighted in amber if the field is left blank or has errors in format.</t>
  </si>
  <si>
    <t>CENTRAL AFRICAN REPUBLIC</t>
  </si>
  <si>
    <t>NPU71</t>
  </si>
  <si>
    <t>N69</t>
  </si>
  <si>
    <t>STSS30</t>
  </si>
  <si>
    <t>Originator/Lender Expertise confirmation</t>
  </si>
  <si>
    <t>Confirmation and detailed explanation as to whether the originator or original lender have expertise in originating exposures of a similar nature to those securitised pursuant to Article 20(10) of Regulation (EU) 2017/2402</t>
  </si>
  <si>
    <t>Originator/Lender Expertise</t>
  </si>
  <si>
    <t>A detailed explanation as to whether the originator or original lender have expertise in originating exposures of a similar nature to those securitised.</t>
  </si>
  <si>
    <t>CHAD</t>
  </si>
  <si>
    <t>NPU72</t>
  </si>
  <si>
    <t>N70</t>
  </si>
  <si>
    <t>Originator/Lender Expertise explanation</t>
  </si>
  <si>
    <t>CHILE</t>
  </si>
  <si>
    <t>NPU73</t>
  </si>
  <si>
    <t>N71</t>
  </si>
  <si>
    <t>STSS31</t>
  </si>
  <si>
    <t>Defaulted or restructured exposures confirmation</t>
  </si>
  <si>
    <t>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t>
  </si>
  <si>
    <t>Transferred underlying exposures without exposures in default</t>
  </si>
  <si>
    <t>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t>
  </si>
  <si>
    <t>Article 20(11)</t>
  </si>
  <si>
    <t>CHINA</t>
  </si>
  <si>
    <t>NPU74</t>
  </si>
  <si>
    <t>N72</t>
  </si>
  <si>
    <t>Defaulted or restructured exposures explanation</t>
  </si>
  <si>
    <t>CHRISTMAS ISLAND</t>
  </si>
  <si>
    <t>NPU75</t>
  </si>
  <si>
    <t>N73</t>
  </si>
  <si>
    <t>STSS32</t>
  </si>
  <si>
    <t>At least one payment at the time of transfer confirmation</t>
  </si>
  <si>
    <t xml:space="preserve">Confirmation and optional comment on whether, at the time of transfer of the exposures, the debtors have made at least one payment pursuant to Article 20(12) of Regulation (EU) 2017/2402. </t>
  </si>
  <si>
    <t>Box to complete should contain the confirmation indicator (Confirmed/Unconfirmed).
"Unconfirmed" should be reported in Box to complete where no payment was made at the time of the transfer of the exposures. In that case, at least one of the exemptions should be reported below.
Field codes are highlighted in amber where:
   - field is left blank; or
   - field has errors in format.</t>
  </si>
  <si>
    <t>At least one payment at the time of transfer</t>
  </si>
  <si>
    <t>A confirmation whether, at the time of transfer of the exposures, the debtors have made at least one payment. 
A confirmation whether or not the exemption under Article 20(12) of Regulation (EU) 2017/2402 applies.</t>
  </si>
  <si>
    <t>Article 20(12)</t>
  </si>
  <si>
    <t>Items 3.3 and 3.4.6 of Annex 19 of Commission Delegated Regulation (EU) 2019/980</t>
  </si>
  <si>
    <t>COCOS (KEELING) ISLANDS</t>
  </si>
  <si>
    <t>NPU76</t>
  </si>
  <si>
    <t>N74</t>
  </si>
  <si>
    <t>At least one payment at the time of transfer comment</t>
  </si>
  <si>
    <t>COLOMBIA</t>
  </si>
  <si>
    <t>NPU77</t>
  </si>
  <si>
    <t>N75</t>
  </si>
  <si>
    <t>Payment exemption</t>
  </si>
  <si>
    <t>Select the exemption that applies under Article 20(12) of Regulation (EU) 2017/2402 for revolving securitisations backed by exposures payable in a single instalment or having a maturity of less than one year, including without limitation monthly payments on revolving credits.</t>
  </si>
  <si>
    <t>Only possible values in Field are:
- no exemption
- single instalment for revolving securitisations backed by exposures payable in a single instalment
- maturity of less than 1 year for revolving securitisations having a maturity of less than 1 year, including without limitation monthly payments on revolving credits
- N/A
The payment exemption should be consistent with the confirmation indicator populated for STSS32 indicating whether, at the time of transfer of the exposures, the debtors have made at least one payment pursuant to Article 20(12) of Regulation (EU) 2017/2402. 
Field codes are highlighted in amber where:
   -  "At least one payment at the time of transfer" is "Unconfirmed" for STSS32 and field is left blank or equal to "No exemption" or "N/A"; or
   -  "At least one payment at the time of transfer" is "Confirmed" for STSS32 and field is not left blank; or
   - field has errors in format.</t>
  </si>
  <si>
    <t>COMOROS</t>
  </si>
  <si>
    <t>NPU78</t>
  </si>
  <si>
    <t>N76</t>
  </si>
  <si>
    <t>Payment exemption explanation</t>
  </si>
  <si>
    <t>Box to complete may contain additional explanation.
Field should be left blank where "At least one payment at the time of transfer" for STSS32 is Confirmed.
Field codes are highlighted in amber where:
   - field is not left blank and "At least one payment at the time of transfer" is "Confirmed" for STSS32; or
   - field has errors in format.</t>
  </si>
  <si>
    <t>CONGO</t>
  </si>
  <si>
    <t>NPU79</t>
  </si>
  <si>
    <t>N77</t>
  </si>
  <si>
    <t>STSS33</t>
  </si>
  <si>
    <t>Degree of dependence on repayments confirmation</t>
  </si>
  <si>
    <t xml:space="preserve">Confirmation and detailed explanation of the degree of dependence of the repayments of the holders of the securitisation position on the sale of assets securing the underlying exposures pursuant to Article 20(13) of Regulation (EU) 2017/2402. </t>
  </si>
  <si>
    <t>Repayment of the holders shall not have been structured to depend predominantly on the sale of assets.</t>
  </si>
  <si>
    <t xml:space="preserve">A detailed explanation of the degree of dependence of the repayments of the holders of the securitisation position on the sale of assets securing the underlying exposures. </t>
  </si>
  <si>
    <t>Article 20(13)</t>
  </si>
  <si>
    <t>Item 3.4.1 of Annex 19 of Commission Delegated Regulation (EU) 2019/980</t>
  </si>
  <si>
    <t>CONGO, THE DEMOCRATIC REPUBLIC OF THE</t>
  </si>
  <si>
    <t>NPU80</t>
  </si>
  <si>
    <t>N78</t>
  </si>
  <si>
    <t>Degree of dependence on repayments explanation</t>
  </si>
  <si>
    <t>COOK ISLANDS</t>
  </si>
  <si>
    <t>NPU81</t>
  </si>
  <si>
    <t>N79</t>
  </si>
  <si>
    <t>STSS34</t>
  </si>
  <si>
    <t>Compliance with risk retention requirements confirmation</t>
  </si>
  <si>
    <t xml:space="preserve">Confirmation and concise explanation as to how the originator, sponsor or original lender of a non-ABCP securitisation comply with the risk retention requirement as provided for in Article 6 of Regulation (EU) 2017/2402. </t>
  </si>
  <si>
    <t>Compliance with risk retention requirements</t>
  </si>
  <si>
    <t>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 (c) (3)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(7) other options used.</t>
  </si>
  <si>
    <t>Article 21(1)</t>
  </si>
  <si>
    <t>Item 3.1 of Annex 9 and Item 3.4.3 of Annex 19 of Commission Delegated Regulation (EU) 2019/980</t>
  </si>
  <si>
    <t>COSTA RICA</t>
  </si>
  <si>
    <t>NPU82</t>
  </si>
  <si>
    <t>N80</t>
  </si>
  <si>
    <t>Compliance with risk retention requirements explanation</t>
  </si>
  <si>
    <t>COTE D'IVOIRE</t>
  </si>
  <si>
    <t>NPU83</t>
  </si>
  <si>
    <t>N81</t>
  </si>
  <si>
    <t>Retaining entity LEI</t>
  </si>
  <si>
    <t>LEI of the entity (where available) that retains the material net economic interest pursuant to  Article 21(1) of Regulation (EU) 2017/2402.</t>
  </si>
  <si>
    <t>LEI field should be reported in Box to complete where available. Where reported, this LEI should exist at the GLEIF database.
Only one LEI should be reported.
Field codes are highlighted in amber where:
   - neither entity name nor entity LEI is reported
   - field has errors in format.</t>
  </si>
  <si>
    <t>CUBA</t>
  </si>
  <si>
    <t>NPU84</t>
  </si>
  <si>
    <t>N82</t>
  </si>
  <si>
    <t>Retaining entity name</t>
  </si>
  <si>
    <t>Name of the entity (where LEI is not available) that retains the material net economic interest pursuant to  Article 21(1) of Regulation (EU) 2017/2402.</t>
  </si>
  <si>
    <t>Entity name should be reported in Box to complete where LEI is not available for STSS34-Retaining entity LEI. 
Field codes are highlighted in amber where:
   - neither entity name nor entity LEI is reported
   - field has errors in format.</t>
  </si>
  <si>
    <t>CURACAO</t>
  </si>
  <si>
    <t>NPU85</t>
  </si>
  <si>
    <t>N83</t>
  </si>
  <si>
    <t>Vertical slice</t>
  </si>
  <si>
    <t>Is vertical slice in accordance with Article 6(3)(a) of Regulation (EU) 2017/2402 used for retaining the risk?</t>
  </si>
  <si>
    <t>Only possible values in Box to complete are "Y" or "N"
Box to complete should contain "Y" where vertical slice is used for retaining the risk and "N" otherwise.
Field codes are highlighted in amber where:
   - field is left blank; or
   - all options are filled-in with "N"; or
   - field has errors in format.</t>
  </si>
  <si>
    <t>DJIBOUTI</t>
  </si>
  <si>
    <t>NPU86</t>
  </si>
  <si>
    <t>N84</t>
  </si>
  <si>
    <t>Seller's share</t>
  </si>
  <si>
    <t>Is seller’s share in accordance with Article 6(3)(b) of Regulation (EU) 2017/2402 used for retaining the risk?</t>
  </si>
  <si>
    <t>Only possible values in Box to complete are "Y" or "N"
Box to complete should contain "Y" where seller’s share is used for retaining the risk and "N" otherwise.
Field codes are highlighted in amber where:
   - field is left blank'; or
   - all options are filled-in with "N"; or
   - field has errors in format.</t>
  </si>
  <si>
    <t>DOMINICA</t>
  </si>
  <si>
    <t>NPU87</t>
  </si>
  <si>
    <t>N85</t>
  </si>
  <si>
    <t>Randomly-selected exposures kept on balance sheet</t>
  </si>
  <si>
    <t>Is randomly-selected exposures kept on balance sheet, in accordance with Article 6(3) (c) (3) of Regulation (EU) 2017/2402 used for retaining the risk?</t>
  </si>
  <si>
    <t>Only possible values in Box to complete are "Y" or "N"
Box to complete should contain "Y" where randomly-selected exposures kept on balance sheet is used for retaining the risk and "N" otherwise.
Field codes are highlighted in amber where:
   - field is left blank; or
   - all options are filled-in with "N"; or
   - field has errors in format.</t>
  </si>
  <si>
    <t>DOMINICAN REPUBLIC</t>
  </si>
  <si>
    <t>NPU88</t>
  </si>
  <si>
    <t>N86</t>
  </si>
  <si>
    <t>First loss tranche</t>
  </si>
  <si>
    <t>Is first loss tranche in accordance with Article 6(3)(d) of Regulation (EU) 2017/2402 used for retaining the risk?</t>
  </si>
  <si>
    <t>Only possible values in Box to complete are "Y" or "N"
Box to complete should contain "Y" where first loss tranche is used for retaining the risk and "N" otherwise.
Field codes are highlighted in amber where:
   - field is left blank; or
   - all options are filled-in with "N"; or
   - field has errors in format.</t>
  </si>
  <si>
    <t>ECUADOR</t>
  </si>
  <si>
    <t>NPU89</t>
  </si>
  <si>
    <t>N87</t>
  </si>
  <si>
    <t>First loss exposure in each asset indicator</t>
  </si>
  <si>
    <t>Is first loss exposure in each asset in accordance with Article 6(3)(e) of Regulation (EU) 2017/2402 used for retaining the risk?</t>
  </si>
  <si>
    <t>Only possible values in Box to complete are "Y" or "N"
Box to complete should contain "Y" where first loss exposure in each asset is used for retaining the risk  and "N" otherwise.
Field codes are highlighted in amber where:
   - field is left blank; or
   - all options are filled-in with "N"; or
   - field has errors in format.</t>
  </si>
  <si>
    <t>EGYPT</t>
  </si>
  <si>
    <t>NPU90</t>
  </si>
  <si>
    <t>N88</t>
  </si>
  <si>
    <t>No compliance with risk retention requirements</t>
  </si>
  <si>
    <t>Is there no compliance with risk retention requirements set out in Article 6(3) of Regulation (EU) 2017/2402?</t>
  </si>
  <si>
    <t>Only possible values in Box to complete are "Y" or "N"
Box to complete should contain "Y" where there is no compliance with risk retention requirements  and "N" otherwise.
Field codes are highlighted in amber where:
   - field is left blank; or
   - field is filled-in with "Y"; or
   - all options are filled-in with "N"; or
   - field has errors in format.</t>
  </si>
  <si>
    <t>EL SALVADOR</t>
  </si>
  <si>
    <t>NPU91</t>
  </si>
  <si>
    <t>N89</t>
  </si>
  <si>
    <t>Other option indicator</t>
  </si>
  <si>
    <t>Is other options used for retaining the risk pursuant to Article 21(1) of Regulation (EU) 2017/2402? If Yes please provide the used option.</t>
  </si>
  <si>
    <t>Only possible values in Box to complete are "Y" or "N"
Box to complete should contain "Y" where other options is used for retaining the risk  and "N" otherwise.
Field codes are highlighted in amber where:
   - field is left blank; or
   - all options are filled-in with "N"; or
   - field has errors in format.</t>
  </si>
  <si>
    <t>EQUATORIAL GUINEA</t>
  </si>
  <si>
    <t>NPU92</t>
  </si>
  <si>
    <t>N90</t>
  </si>
  <si>
    <t>Other options used comment</t>
  </si>
  <si>
    <t>Value should be reported in Box to complete when Other option indicator" is reported with "Y" for STSS34.
Field codes are highlighted in amber where it is not the case or field has errors in format.</t>
  </si>
  <si>
    <t>ERITREA</t>
  </si>
  <si>
    <t>NPU93</t>
  </si>
  <si>
    <t>N91</t>
  </si>
  <si>
    <t>STSS35</t>
  </si>
  <si>
    <t>Mitigation of Interest rates and currency risks confirmation</t>
  </si>
  <si>
    <t xml:space="preserve">Confirmation and concise explanation as to whether the interest rates and currency risks are appropriately mitigated and that measures are taken to mitigate such risks and confirm that such measures are available to investors under Article 21(2) of Regulation (EU) 2017/2402. </t>
  </si>
  <si>
    <t>Box to complete should contain the confirmation indicator (Confirmed/Unconfirmed/N/A).
Field codes are highlighted in amber where:
    - field is left blank; or 
    - field is equal to "Unconfirmed"; or
    - field has errors in format.</t>
  </si>
  <si>
    <t>Mitigation of Interest rates (IR) and currency risks (FX) Risks</t>
  </si>
  <si>
    <t xml:space="preserve">A concise explanation as to whether the interest rates and currency risks are appropriately mitigated and that measures are taken to mitigate such risks and confirm that such measures are available to investors. </t>
  </si>
  <si>
    <t>Article 21(2)</t>
  </si>
  <si>
    <t>Items 3.4.2 and 3.8 of Annex 19 of Commission Delegated Regulation (EU) 2019/980</t>
  </si>
  <si>
    <t>ESWATINI</t>
  </si>
  <si>
    <t>NPU94</t>
  </si>
  <si>
    <t>N92</t>
  </si>
  <si>
    <t>Mitigation of Interest rates and currency risks explanation</t>
  </si>
  <si>
    <t>ETHIOPIA</t>
  </si>
  <si>
    <t>NPU95</t>
  </si>
  <si>
    <t>N93</t>
  </si>
  <si>
    <t>STSS36</t>
  </si>
  <si>
    <t>Derivatives not purchased/sold by SSPE confirmation</t>
  </si>
  <si>
    <t>{No derivatives/Exemption on derivatives/Unconfirmed}</t>
  </si>
  <si>
    <t>Confirmation and concise declaration that the SSPE has not entered into derivative contracts except in the circumstances referred to in Articles 21(2) of Regulation (EU) 2017/2402.</t>
  </si>
  <si>
    <t>Box to complete should contain the derivatives indicator (No derivatives/Exemption on derivatives/Unconfirmed).
Field codes are highlighted in amber where:
    - field is left blank; or 
    - field is equal to "Unconfirmed"; or
    - field has errors in format.</t>
  </si>
  <si>
    <t>Derivatives Purchased/Sold by SSPE</t>
  </si>
  <si>
    <t>A concise declaration that the SSPE has not entered into derivative contracts except in the circumstances referred to in Articles 21(2) of Regulation (EU) 2017/2402.</t>
  </si>
  <si>
    <t>FALKLAND ISLANDS (MALVINAS)</t>
  </si>
  <si>
    <t>NPU96</t>
  </si>
  <si>
    <t>N94</t>
  </si>
  <si>
    <t>Derivatives not purchased/sold by SSPE explanation</t>
  </si>
  <si>
    <t>FAROE ISLANDS</t>
  </si>
  <si>
    <t>NPU97</t>
  </si>
  <si>
    <t>N95</t>
  </si>
  <si>
    <t>STSS37</t>
  </si>
  <si>
    <t>Common standards underwriting derivatives confirmation</t>
  </si>
  <si>
    <t>Confirmation and concise explanation on whether any hedging instruments used are underwritten and documented according to commonly accepted standards pursuant to Article 21(2) of Regulation (EU) 2017/2402.</t>
  </si>
  <si>
    <t>Box to complete should contain the confirmation indicator (Confirmed/Unconfirmed/N/A).
"N/A" should be reported only where no derivatives are used.
Field codes are highlighted in amber where:
    - field is left blank; or  
   - field is equal to "N/A" and STSS36-Derivatives not purchased/sold by SSPE confirmation is not equal to "No derivatives"; or
   - field is not equal to "N/A" and STSS36-Derivatives not purchased/sold by SSPE confirmation is equal to "No derivatives"; or
   - field is equal to "Unconfirmed"; or 
   - field has errors in format.</t>
  </si>
  <si>
    <t>Derivatives using common standards</t>
  </si>
  <si>
    <t>A concise explanation on whether any hedging instruments used are underwritten and documented according to commonly accepted standards.</t>
  </si>
  <si>
    <t>FIJI</t>
  </si>
  <si>
    <t>NPU98</t>
  </si>
  <si>
    <t>N96</t>
  </si>
  <si>
    <t>Common standards underwriting derivatives explanation</t>
  </si>
  <si>
    <t xml:space="preserve">
Box to complete should contain the concise explanation where STSS37-Common standards underwriting derivatives confirmation is not "N/A".
Field should be left blank where STSS37-Common standards underwriting derivatives confirmation is equal to N/A.
Field codes are highlighted in amber where it is not the case or field has errors in format.</t>
  </si>
  <si>
    <t>FRENCH GUIANA</t>
  </si>
  <si>
    <t>NPU99</t>
  </si>
  <si>
    <t>N97</t>
  </si>
  <si>
    <t>STSS38</t>
  </si>
  <si>
    <t>Referenced interest payments confirmation</t>
  </si>
  <si>
    <t>Confirmation and concise explanation on whether and how any referenced interest payments under the securitisation assets and liabilities are calculated by reference to generally used market interest rates or generally used sectoral rates reflective of the cost of funds pursuant to Article 21(3) of Regulation (EU) 2017/2402.</t>
  </si>
  <si>
    <t>Box to complete should contain the confirmation indicator (Confirmed/Unconfirmed/N/A).
Field codes are highlighted in amber where:
    - field is left blank; or
    - field is equal to "Unconfirmed"; or
    - field has errors in format.</t>
  </si>
  <si>
    <t>Referenced interest payments based on generally used interest rates</t>
  </si>
  <si>
    <t>A concise explanation on whether and how any referenced interest payments under the securitisation assets and liabilities are calculated by reference to generally used market interest rates or generally used sectoral rates reflective of the cost of funds.</t>
  </si>
  <si>
    <t>Article 21(3)</t>
  </si>
  <si>
    <t>Item 2.2.2 and 2.2.13 of Annex 19 of Commission Delegated Regulation (EU) 2019/980</t>
  </si>
  <si>
    <t>FRENCH POLYNESIA</t>
  </si>
  <si>
    <t>NPU100</t>
  </si>
  <si>
    <t>N98</t>
  </si>
  <si>
    <t>Referenced interest payments explanation</t>
  </si>
  <si>
    <t>FRENCH SOUTHERN TERRITORIES</t>
  </si>
  <si>
    <t>NPU101</t>
  </si>
  <si>
    <t>N99</t>
  </si>
  <si>
    <t>STSS39</t>
  </si>
  <si>
    <t>Acceleration notice / enforcement  requirement confirmation</t>
  </si>
  <si>
    <t>Confirmation and declaration in general terms that each of the requirements of Article 21(4) of Regulation (EU) 2017/2402 are met.</t>
  </si>
  <si>
    <t>No trapping of cash following enforcement or an acceleration notice</t>
  </si>
  <si>
    <t>A declaration in general terms that each of the requirements of Article 21(4) of Regulation (EU) 2017/2402 are met.</t>
  </si>
  <si>
    <t>Article 21(4)</t>
  </si>
  <si>
    <t>Item 3.4.5 of Annex 19 of Commission Delegated Regulation (EU) 2019/980</t>
  </si>
  <si>
    <t>GABON</t>
  </si>
  <si>
    <t>NPU102</t>
  </si>
  <si>
    <t>N100</t>
  </si>
  <si>
    <t>Acceleration notice / enforcement  requirement explanation</t>
  </si>
  <si>
    <t>It is hereby confirmed that each of the requirements of Article 21(4) of the Regulation (EU) 2017/2402 are met.</t>
  </si>
  <si>
    <t>Box to complete should contain the declaration in general terms.
Field codes are highlighted in amber if the field is left blank or has errors in format.</t>
  </si>
  <si>
    <t>GAMBIA</t>
  </si>
  <si>
    <t>NPU103</t>
  </si>
  <si>
    <t>N101</t>
  </si>
  <si>
    <t>STSS40</t>
  </si>
  <si>
    <t>No trapping of cash confirmation</t>
  </si>
  <si>
    <t>Confirmation and optional comment that no cash would be trapped following the delivery of enforcement or an acceleration notice pursuant to Article 21(4)(a) of Regulation (EU) 2017/2402.</t>
  </si>
  <si>
    <t>(a)No amount of cash shall be trapped</t>
  </si>
  <si>
    <t>Confirmation that no cash would be trapped following the delivery of enforcement or an acceleration notice.</t>
  </si>
  <si>
    <t>Article 21(4)(a)</t>
  </si>
  <si>
    <t>GEORGIA</t>
  </si>
  <si>
    <t>NPU104</t>
  </si>
  <si>
    <t>N102</t>
  </si>
  <si>
    <t>No trapping of cash comment</t>
  </si>
  <si>
    <t>GHANA</t>
  </si>
  <si>
    <t>NPU105</t>
  </si>
  <si>
    <t>N103</t>
  </si>
  <si>
    <t>STSS41</t>
  </si>
  <si>
    <t>Sequential amortisation confirmation</t>
  </si>
  <si>
    <t>Confirmation and optional comment that principal receipts from the underlying exposures are passed to the investors via sequential amortisation of the securitisation positions, as determined by the seniority of the securitisation position pursuant to Article 21(4)(b) of Regulation (EU) 2017/2402.</t>
  </si>
  <si>
    <t>(b) principal receipts shall be passed to investors</t>
  </si>
  <si>
    <t>Confirmation that principal receipts from the underlying exposures are passed to the investors via sequential amortisation of the securitisation positions, as determined by the seniority of the securitisation position.</t>
  </si>
  <si>
    <t>Article 21(4)(b)</t>
  </si>
  <si>
    <t>GIBRALTAR</t>
  </si>
  <si>
    <t>NPU106</t>
  </si>
  <si>
    <t>N104</t>
  </si>
  <si>
    <t>Sequential amortisation comment</t>
  </si>
  <si>
    <t>Principal receipts from the Purchased Receivables are passed to the investors via sequential amortisation of the Notes according to the Post-Enforcement Priority of Payments. Please refer to section "Terms and Conditions of the Notes" - "8.2 Post-Enforcement Priority of Payments" of the Prospectus.</t>
  </si>
  <si>
    <t>GREENLAND</t>
  </si>
  <si>
    <t>NPU107</t>
  </si>
  <si>
    <t>N105</t>
  </si>
  <si>
    <t>STSS42</t>
  </si>
  <si>
    <t>Reversed repayment on seniority confirmation</t>
  </si>
  <si>
    <t>Confirmation and optional comment that the repayment of the securitisation position is not to be reversed with regard to their seniority pursuant to Article 21(4)(c) of Regulation (EU) 2017/2402</t>
  </si>
  <si>
    <t>(c) repayment shall not be reversed with regard to their seniority</t>
  </si>
  <si>
    <t>Confirmation that the repayment of the securitisation position is not to be reversed with regard to their seniority.</t>
  </si>
  <si>
    <t>Article 21(4)(c)</t>
  </si>
  <si>
    <t>GRENADA</t>
  </si>
  <si>
    <t>NPU108</t>
  </si>
  <si>
    <t>N106</t>
  </si>
  <si>
    <t>Reversed repayment on seniority comment</t>
  </si>
  <si>
    <t>The repayment of the securitisation position, i.e. the Notes, is not to be reversed with regard to their seniority because payments will only be made in accordance with the Post-Enforcement Priority of Payments set out in condition 8.2 of the Terms and Conditions of the Notes (please see under "THE TERMS AND CONDITIONS OF THE NOTES" set out in the Prospectus).</t>
  </si>
  <si>
    <t>GUADELOUPE</t>
  </si>
  <si>
    <t>NPU109</t>
  </si>
  <si>
    <t>N107</t>
  </si>
  <si>
    <t>STSS43</t>
  </si>
  <si>
    <t>No automatic liquidation confirmation</t>
  </si>
  <si>
    <t>Confirmation and optional comment that not any provisions require automatic liquidation of the underlying exposures at market value pursuant to Article 21(4)(d) of Regulation (EU) 2017/2402</t>
  </si>
  <si>
    <t>(d) no provisions shall require automatic liquidation of the underlying exposures at market value</t>
  </si>
  <si>
    <t>Confirmation that not any provisions require automatic liquidation of the underlying exposures at market value.</t>
  </si>
  <si>
    <t>Article 21(4)(d)</t>
  </si>
  <si>
    <t>GUAM</t>
  </si>
  <si>
    <t>NPU110</t>
  </si>
  <si>
    <t>N108</t>
  </si>
  <si>
    <t>No automatic liquidation comment</t>
  </si>
  <si>
    <t>There is no provision in the Transaction Documents that requires automatic liquidation of the Purchased Receivables (i.e. the underlying exposures) at market value.</t>
  </si>
  <si>
    <t>GUATEMALA</t>
  </si>
  <si>
    <t>NPU111</t>
  </si>
  <si>
    <t>N109</t>
  </si>
  <si>
    <t>STSS44</t>
  </si>
  <si>
    <t>Non-sequential priority of payments triggers confirmation</t>
  </si>
  <si>
    <t>Confirmation and optional comment that transaction featuring non-sequential priority of payments include triggers relating to the performance of the underlying exposures resulting in the priority of payment reverting to sequential payments in order of seniority pursuant to Article 21(5) of Regulation (EU) 2017/2402.</t>
  </si>
  <si>
    <t>Box to complete should contain the confirmation indicator (Confirmed/Unconfirmed/N/A). 
Field should be "N/A" where transaction featuring non-sequential priority of payments does not include triggers relating to the performance of the underlying exposures resulting in the priority of payment reverting to sequential payments in order of seniority pursuant to Article 21(5) of Regulation (EU) 2017/2402.
Field codes are highlighted in amber where:
    - field is left blank; or 
    - field is equal to "Unconfirmed"; or
    - field has errors in format.</t>
  </si>
  <si>
    <t>Securitisations featuring non-sequential priority of payments</t>
  </si>
  <si>
    <t>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t>
  </si>
  <si>
    <t>Article 21(5)</t>
  </si>
  <si>
    <t>GUERNSEY</t>
  </si>
  <si>
    <t>NPU112</t>
  </si>
  <si>
    <t>N110</t>
  </si>
  <si>
    <t>Non-sequential priority of payments triggers comment</t>
  </si>
  <si>
    <t xml:space="preserve">
Box to complete may contain the concise explanation where STSS44-Non-sequential priority of payments triggers confirmation is not "N/A".
Field should be left blank where STSS44-Non-sequential priority of payments triggers confirmation is equal to N/A.
Field codes are highlighted in amber where it is not the case or field has errors in format.</t>
  </si>
  <si>
    <t>GUINEA</t>
  </si>
  <si>
    <t>NPU113</t>
  </si>
  <si>
    <t>N111</t>
  </si>
  <si>
    <t>Credit quality deterioration trigger confirmation</t>
  </si>
  <si>
    <t>Confirmation and optional comment that such triggers include at least the deterioration in the credit quality of the underlying exposures below a predetermined threshold pursuant to Article 21(5) of Regulation (EU) 2017/2402</t>
  </si>
  <si>
    <t>Box to complete should contain the confirmation indicator (Confirmed/Unconfirmed/N/A).
Field should be "N/A" where transaction featuring non-sequential priority of payments does not include triggers relating to the performance of the underlying exposures resulting in the priority of payment reverting to sequential payments in order of seniority pursuant to Article 21(5) of Regulation (EU) 2017/2402.
Field codes are highlighted in amber where:
   - field is left blank; or
   - field is equal to "Unconfirmed"; or
   - field is equal to "N/A" and "Confirmed" is reported for STSS44 - Non-sequential priority of payments triggers confirmation; or
   - field has errors in format.</t>
  </si>
  <si>
    <t>GUINEA-BISSAU</t>
  </si>
  <si>
    <t>NPU114</t>
  </si>
  <si>
    <t>N112</t>
  </si>
  <si>
    <t>Credit quality deterioration trigger comment</t>
  </si>
  <si>
    <t xml:space="preserve">
Box to complete may contain the concise explanation.
Field codes are highlighted in amber where the field has errors in format.</t>
  </si>
  <si>
    <t>GUYANA</t>
  </si>
  <si>
    <t>NPU115</t>
  </si>
  <si>
    <t>N113</t>
  </si>
  <si>
    <t>STSS54</t>
  </si>
  <si>
    <t>Servicer expertise confirmation</t>
  </si>
  <si>
    <t>Confirmation and detailed explanation on how the requirements of Article 21(8) are met. As part of the explanation, include references  to any policies and procedures intended to ensure compliance with these requirements pursuant to Article 21(8) (b) of Regulation (EU) 2017/2402</t>
  </si>
  <si>
    <t>Required expertise from the servicer and policies and adequate procedures and risk management controls in place</t>
  </si>
  <si>
    <t>A detailed explanation on how the requirements of Article 21(8) are met. As part of the explanation, include references  to any policies and procedures intended to ensure compliance with these requirements.</t>
  </si>
  <si>
    <t>Article 21(8)</t>
  </si>
  <si>
    <t>Item 3.4.6 of Annex 19 of Commission Delegated Regulation (EU) 2019/980</t>
  </si>
  <si>
    <t>HAITI</t>
  </si>
  <si>
    <t>NPU116</t>
  </si>
  <si>
    <t>N114</t>
  </si>
  <si>
    <t>Servicer expertise explanation</t>
  </si>
  <si>
    <t>HEARD ISLAND AND MCDONALD ISLANDS</t>
  </si>
  <si>
    <t>NPU117</t>
  </si>
  <si>
    <t>N115</t>
  </si>
  <si>
    <t>STSS45</t>
  </si>
  <si>
    <t>Early termination confirmation</t>
  </si>
  <si>
    <t>Confirmation and concise explanation, where applicable,  on revolving securitisation with early amortisation events for termination of revolving period based on prescribed triggers pursuant to Article 21(6) of Regulation (EU) 2017/2402</t>
  </si>
  <si>
    <t>Box to complete should contain the confirmation indicator (Confirmed/Unconfirmed/N/A).
"N/A" should be reported in Box to complete only where the securitisation is not a revolving securitisation.
Field codes are highlighted in amber where:
    - field is left blank; or 
    - field is equal to "Unconfirmed"; or
    - field has errors in format.</t>
  </si>
  <si>
    <t>Revolving securitisation with early amortisation events for termination of revolving period based on prescribed triggers</t>
  </si>
  <si>
    <t xml:space="preserve">A concise explanation, where applicable, on how the provisions in Art 21(6)(a) of Regulation (EU) 2017/2402 are reflected in the transaction documentation. </t>
  </si>
  <si>
    <t>Article 21(6)</t>
  </si>
  <si>
    <t>Items 2.3 and 2.4 of Annex 19 of Commission Delegated Regulation (EU) 2019/980</t>
  </si>
  <si>
    <t>HOLY SEE</t>
  </si>
  <si>
    <t>NPU118</t>
  </si>
  <si>
    <t>N116</t>
  </si>
  <si>
    <t>Early termination explanation</t>
  </si>
  <si>
    <t xml:space="preserve">
Box to complete should contain the concise explanation where STSS45-Early termination confirmation is not "N/A".
Field should be left blank where STSS45-Early termination confirmation is equal to N/A.
Field codes are highlighted in amber where it is not the case or field has errors in format.</t>
  </si>
  <si>
    <t>HONDURAS</t>
  </si>
  <si>
    <t>NPU119</t>
  </si>
  <si>
    <t>N117</t>
  </si>
  <si>
    <t>STSS46</t>
  </si>
  <si>
    <t>Confirmation and concise explanation where applicable, on deterioration in the credit quality of the underlying exposures pursuant to Article 21(6) (a) of Regulation (EU) 2017/2402</t>
  </si>
  <si>
    <t>Box to complete should contain the confirmation indicator (Confirmed/Unconfirmed/N/A). 
"N/A" should be reported in Box to complete only where the securitisation is not a revolving securitisation.
Field codes are highlighted in amber where:
  - field is left blank
  - "Unconfirmed" is reported; or
   - "N/A" is not reported and STSS45-Early termination confirmation is "N/A"; or
   - "N/A" is reported and  STSS45-Early termination confirmation is not"N/A"; or
   - field has errors in format.</t>
  </si>
  <si>
    <t>(a) deterioration in the credit quality of the underlying exposures</t>
  </si>
  <si>
    <t>A concise explanation where applicable, on how the provisions in Art 21(6)(a) of Regulation (EU) 2017/2402 are reflected in the transaction documentation.</t>
  </si>
  <si>
    <t>Article 21(6)(a)</t>
  </si>
  <si>
    <t>HONG KONG</t>
  </si>
  <si>
    <t>NPU120</t>
  </si>
  <si>
    <t>N118</t>
  </si>
  <si>
    <t>Credit quality deterioration trigger explanation</t>
  </si>
  <si>
    <t xml:space="preserve">
Box to complete should contain the concise explanation where STSS46-Credit quality deterioration trigger confirmation is not "N/A".
Field should be left blank where STSS46-Credit quality deterioration trigger confirmation is equal to N/A.
Field codes are highlighted in amber where it is not the case or field has errors in format.</t>
  </si>
  <si>
    <t>INDIA</t>
  </si>
  <si>
    <t>NPU121</t>
  </si>
  <si>
    <t>N119</t>
  </si>
  <si>
    <t>STSS47</t>
  </si>
  <si>
    <t>Insolvency-related event confirmation</t>
  </si>
  <si>
    <t>Confirmation and concise explanation, where applicable, on occurrence of an insolvency-related event of the originator or servicer pursuant to Article 21(6) (b) of Regulation (EU) 2017/2402</t>
  </si>
  <si>
    <t>(b) occurrence of an insolvency-related event of the originator or servicer</t>
  </si>
  <si>
    <t>A concise explanation, where applicable, on how the provisions or triggers in Art 21(6)(b) of Regulation (EU) 2017/2402 are reflected in the transaction documentation.</t>
  </si>
  <si>
    <t>Article 21(6)(b)</t>
  </si>
  <si>
    <t>INDONESIA</t>
  </si>
  <si>
    <t>NPU122</t>
  </si>
  <si>
    <t>N120</t>
  </si>
  <si>
    <t>Insolvency-related event explanation</t>
  </si>
  <si>
    <t xml:space="preserve">
Box to complete should contain the concise explanation where STSS47-Insolvency-related event confirmation is not "N/A".
Field should be left blank where STSS47-Insolvency-related event confirmation is equal to N/A.
Field codes are highlighted in amber where it is not the case or field has errors in format.</t>
  </si>
  <si>
    <t>IRAN (ISLAMIC REPUBLIC OF)</t>
  </si>
  <si>
    <t>NPU123</t>
  </si>
  <si>
    <t>N121</t>
  </si>
  <si>
    <t>STSS48</t>
  </si>
  <si>
    <t>Pre-determined threshold value confirmation</t>
  </si>
  <si>
    <t>Confirmation and concise explanation, where applicable,  on value of the underlying exposures held by the SSPE falls below a pre-determined threshold pursuant to Article 21(6) (c) of Regulation (EU) 2017/2402</t>
  </si>
  <si>
    <t>(c) value of the underlying exposures held by the SSPE falls below a pre-determined threshold</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</si>
  <si>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</si>
  <si>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Article 21(6)(c)</t>
  </si>
  <si>
    <t>IRAQ</t>
  </si>
  <si>
    <t>NPU124</t>
  </si>
  <si>
    <t>N122</t>
  </si>
  <si>
    <t>Pre-determined threshold value explanation</t>
  </si>
  <si>
    <t xml:space="preserve">
Box to complete should contain the concise explanation where STSS48-Pre-determined threshold value confirmation is not "N/A".
Field should be left blank where STSS48-Pre-determined threshold value confirmation is equal to N/A.
Field codes are highlighted in amber where it is not the case or field has errors in format.</t>
  </si>
  <si>
    <t>ISLE OF MAN</t>
  </si>
  <si>
    <t>NPU125</t>
  </si>
  <si>
    <t>N123</t>
  </si>
  <si>
    <t>STSS49</t>
  </si>
  <si>
    <t>New underlying exposures failure generation confirmation</t>
  </si>
  <si>
    <t>Confirmation and concise explanation, where applicable, on a failure to generate sufficient new underlying exposures meeting pre-determined credit quality (trigger for termination of the revolving period) under Article 21(6) (d) of Regulation (EU) 2017/2402</t>
  </si>
  <si>
    <t>(d) a failure to generate sufficient new underlying exposures meeting pre-determined credit quality (trigger for termination of the revolving period)</t>
  </si>
  <si>
    <t>A concise explanation, where applicable, on how the provisions in Art 21(6)(d) of Regulation (EU) 2017/2402 are reflected in the transaction documentation.</t>
  </si>
  <si>
    <t>Article 21(6)(d)</t>
  </si>
  <si>
    <t>ISRAEL</t>
  </si>
  <si>
    <t>NPU126</t>
  </si>
  <si>
    <t>N124</t>
  </si>
  <si>
    <t>New underlying exposures failure generation explanation</t>
  </si>
  <si>
    <t xml:space="preserve">
Box to complete should contain the concise explanation where STSS49-New underlying exposures failure generation confirmation is not "N/A".
Field should be left blank where STSS49-New underlying exposures failure generation confirmation is equal to N/A.
Field codes are highlighted in amber where it is not the case or field has errors in format.</t>
  </si>
  <si>
    <t>JAMAICA</t>
  </si>
  <si>
    <t>NPU127</t>
  </si>
  <si>
    <t>N125</t>
  </si>
  <si>
    <t>STSS50</t>
  </si>
  <si>
    <t>Participant duties confirmation</t>
  </si>
  <si>
    <t>Confirmation and optional comment that the transaction documentation specifies all of the requirements under Article 21(7) (a) of Regulation (EU) 2017/2402 on the contractual obligations, duties and responsibilities of the servicer and the trustee, if any, and other ancillary service providers.</t>
  </si>
  <si>
    <t>(a)Information regarding contractual obligations of the servicer and trustee</t>
  </si>
  <si>
    <t>Confirmation that the transaction documentation specifies all of the requirements under Article 21(7) (a) of Regulation (EU) 2017/2402.</t>
  </si>
  <si>
    <t>Article 21(7)(a)</t>
  </si>
  <si>
    <t>JAPAN</t>
  </si>
  <si>
    <t>NPU128</t>
  </si>
  <si>
    <t>N126</t>
  </si>
  <si>
    <t>Participant duties comment</t>
  </si>
  <si>
    <t>JERSEY</t>
  </si>
  <si>
    <t>NPU129</t>
  </si>
  <si>
    <t>N127</t>
  </si>
  <si>
    <t>STSS51</t>
  </si>
  <si>
    <t>Servicing Continuity confirmation</t>
  </si>
  <si>
    <t>Confirmation and optional comment that the securitisation documentation expressly satisfies the requirements of Article 21(7) (b) of Regulation (EU) 2017/2402 on the processes and responsibilities necessary to ensure that a default by or an insolvency of the servicer does not result in a termination of servicing, such as a contractual provision which enables the replacement of the servicer in such case.</t>
  </si>
  <si>
    <t>(b)Servicing Continuity Provisions</t>
  </si>
  <si>
    <t>Confirmation that the securitisation documentation expressly satisfies the requirements of Article 21(7) (b) of Regulation (EU) 2017/2402.</t>
  </si>
  <si>
    <t>Article 21(7)(b)</t>
  </si>
  <si>
    <t>JORDAN</t>
  </si>
  <si>
    <t>NPU130</t>
  </si>
  <si>
    <t>N128</t>
  </si>
  <si>
    <t>Servicing Continuity comment</t>
  </si>
  <si>
    <t>KAZAKHSTAN</t>
  </si>
  <si>
    <t>NPU131</t>
  </si>
  <si>
    <t>N129</t>
  </si>
  <si>
    <t>STSS52</t>
  </si>
  <si>
    <t>Derivative Counterparty Continuity confirmation</t>
  </si>
  <si>
    <t>Confirmation and optional comment that the transaction documentation satisfies all of the information referred to in Article 21(7) (c) of Regulation (EU) 2017/2402 on provisions that ensure the replacement of derivative counterparties in the case of their default, insolvency, and other specified events, where applicable.</t>
  </si>
  <si>
    <t>Box to complete should contain the confirmation indicator (Confirmed/Unconfirmed/N/A).
N/A should be reported in Box to complete when the transaction does not have derivatives.
Field codes are highlighted in amber where:
    - field is left blank; or
    - field is equal to "Unconfirmed"; or
    - field has errors in format.</t>
  </si>
  <si>
    <t>(c)Derivative Counterparty Continuity Provisions</t>
  </si>
  <si>
    <t>Confirmation that the transaction documentation satisfies all of the information referred to in Article 21(7) (c) of Regulation (EU) 2017/2402.</t>
  </si>
  <si>
    <t>Article 21(7)(c)</t>
  </si>
  <si>
    <t>Item 3.8 of Annex 19 of Commission Delegated Regulation (EU) 2019/980</t>
  </si>
  <si>
    <t>KENYA</t>
  </si>
  <si>
    <t>NPU132</t>
  </si>
  <si>
    <t>N130</t>
  </si>
  <si>
    <t>Derivative Counterparty Continuity comment</t>
  </si>
  <si>
    <t xml:space="preserve">
Box to complete may contain additional explanation.
Field codes are highlighted in amber where the field has errors in format.</t>
  </si>
  <si>
    <t>KIRIBATI</t>
  </si>
  <si>
    <t>NPU133</t>
  </si>
  <si>
    <t>N131</t>
  </si>
  <si>
    <t>STSS53</t>
  </si>
  <si>
    <t>Liquidity Provider Continuity confirmation</t>
  </si>
  <si>
    <t>Confirmation and optional comment that the transaction documentation satisfies all of the information under Article 21(7 (c) of Regulation (EU) 2017/2402 on provisions that ensure the replacement of liquidity providers in the case of their default, insolvency, and other specified events, where applicable.</t>
  </si>
  <si>
    <t>Box to complete should contain the confirmation indicator (Confirmed/Unconfirmed/N/A).
"N/A" should only be reported where not applicable.
Field codes are highlighted in amber where:
    - field is left blank; or 
    - field is equal to "Unconfirmed"; or 
    - field has errors in format.</t>
  </si>
  <si>
    <t>(c)Account Bank Continuity Provisions</t>
  </si>
  <si>
    <t>Confirmation that the transaction documentation satisfies all of the information under Article 21(7 (c) of Regulation (EU) 2017/2402.</t>
  </si>
  <si>
    <t>KOREA (DEMOCRATIC PEOPLE'S REPUBLIC OF)</t>
  </si>
  <si>
    <t>NPU134</t>
  </si>
  <si>
    <t>N132</t>
  </si>
  <si>
    <t>Liquidity Provider Continuity comment</t>
  </si>
  <si>
    <t>KOREA, REPUBLIC OF</t>
  </si>
  <si>
    <t>NPU135</t>
  </si>
  <si>
    <t>N133</t>
  </si>
  <si>
    <t>Account Bank Continuity confirmation</t>
  </si>
  <si>
    <t>Confirmation and optional comment that the transaction documentation satisfies all of the information under Article 21(7 (c) of Regulation (EU) 2017/2402 on provisions that ensure the replacement of the account bank in the case of their default, insolvency, and other specified events, where applicable.</t>
  </si>
  <si>
    <t>KOSOVO, REPUBLIC OF</t>
  </si>
  <si>
    <t>NPU136</t>
  </si>
  <si>
    <t>N134</t>
  </si>
  <si>
    <t>Account Bank Continuity comment</t>
  </si>
  <si>
    <t>KUWAIT</t>
  </si>
  <si>
    <t>NPU137</t>
  </si>
  <si>
    <t>N135</t>
  </si>
  <si>
    <t>STSS55</t>
  </si>
  <si>
    <t>Debt situation documentation confirmation</t>
  </si>
  <si>
    <t>Confirmation and optional comment that the underlying documentation sets out in clear and consistent terms, definitions, remedies and actions relating to the debt situations set out in Article 21(9) of Regulation (EU) 2017/2402.</t>
  </si>
  <si>
    <t>Clear and consistent definitions relating to the treatment of problem loans</t>
  </si>
  <si>
    <t>Confirmation that the underlying documentation sets out in clear and consistent terms, definitions, remedies and actions relating to the debt situations set out in Article 21(9) of Regulation (EU) 2017/2402.</t>
  </si>
  <si>
    <t>Article 21(9)</t>
  </si>
  <si>
    <t>Item 2.2.2 of Annex 19 of Commission Delegated Regulation (EU) 2019/980</t>
  </si>
  <si>
    <t>KYRGYZSTAN</t>
  </si>
  <si>
    <t>NPU138</t>
  </si>
  <si>
    <t>N136</t>
  </si>
  <si>
    <t>Debt situation documentation comment</t>
  </si>
  <si>
    <t>LAO PEOPLE'S DEMOCRATIC REPUBLIC</t>
  </si>
  <si>
    <t>NPU139</t>
  </si>
  <si>
    <t>N137</t>
  </si>
  <si>
    <t>STSS56</t>
  </si>
  <si>
    <t>Priorities of payment and triggered events confirmation</t>
  </si>
  <si>
    <t>Confirmation and optional comment that the securitisation documentation sets out the priorities of payment and trigger events pursuant to Articles 21(9) of Regulation (EU) 2017/2402.</t>
  </si>
  <si>
    <t>Priorities of payment and triggers events</t>
  </si>
  <si>
    <t>Confirmation that the securitisation documentation sets out the priorities of payment and trigger events pursuant to Articles 21(9) of Regulation (EU) 2017/2402.</t>
  </si>
  <si>
    <t>Item 3.4.7 of Annex 19 of Commission Delegated Regulation (EU) 2019/980</t>
  </si>
  <si>
    <t>LEBANON</t>
  </si>
  <si>
    <t>NPU140</t>
  </si>
  <si>
    <t>N138</t>
  </si>
  <si>
    <t>Priorities of payment and triggered events comment</t>
  </si>
  <si>
    <t>LESOTHO</t>
  </si>
  <si>
    <t>NPU141</t>
  </si>
  <si>
    <t>N139</t>
  </si>
  <si>
    <t>STSS57</t>
  </si>
  <si>
    <t>Timely resolution of conflicts confirmation</t>
  </si>
  <si>
    <t>Confirmation and optional comment that the provisions under Article 21(10) of Regulation (EU) 2017/2402 relating to the timely resolutions of conflicts are met.</t>
  </si>
  <si>
    <t>Timely resolution of conflicts between classes of investors &amp; responsibilities of trustee</t>
  </si>
  <si>
    <t>Confirmation that the provisions under Article 21(10) of Regulation (EU) 2017/2402 relating to the timely resolutions of conflicts are met.</t>
  </si>
  <si>
    <t>Article 21(10)</t>
  </si>
  <si>
    <t>Items 3.4.7 and 3.4.8 of Annex 19 of Commission Delegated Regulation (EU) 2019/980</t>
  </si>
  <si>
    <t>LIBERIA</t>
  </si>
  <si>
    <t>NPU142</t>
  </si>
  <si>
    <t>N140</t>
  </si>
  <si>
    <t>Timely resolution of conflicts comment</t>
  </si>
  <si>
    <t>LIBYA</t>
  </si>
  <si>
    <t>NPU143</t>
  </si>
  <si>
    <t>N141</t>
  </si>
  <si>
    <t>STSS58</t>
  </si>
  <si>
    <t>Historical Default and Loss Performance Data confirmation</t>
  </si>
  <si>
    <t>Confirmation and optional comment that the data required to be made available under Article 22(1) of Regulation (EU) 2017/2402 is available on static and dynamic historical default and loss performance.</t>
  </si>
  <si>
    <t>Box to complete should contain the confirmation indicator (Confirmed/Unconfirmed).
Should potential investor ask for historical data, then the originator should confirm that the information will be available on demand.
Field codes are highlighted in amber where:
    - field is left blank; or
    - field is equal to "Unconfirmed"; or
    - field has errors in format.</t>
  </si>
  <si>
    <t>Historical Default and Loss Performance Data</t>
  </si>
  <si>
    <t>Confirmation that the data required to be made available under Article 22(1) of Regulation (EU) 2017/2402 is available,  stating clearly where the information can be found.</t>
  </si>
  <si>
    <t>Article 22(1)</t>
  </si>
  <si>
    <t>MACAO</t>
  </si>
  <si>
    <t>NPU144</t>
  </si>
  <si>
    <t>N142</t>
  </si>
  <si>
    <t>Historical Default and Loss Performance Data comment</t>
  </si>
  <si>
    <t>MADAGASCAR</t>
  </si>
  <si>
    <t>NPU145</t>
  </si>
  <si>
    <t>N143</t>
  </si>
  <si>
    <t>Historical Default and Loss Performance Data location</t>
  </si>
  <si>
    <t>Data is set out in section "HISTORICAL PERFORMANCE DATA" in the Prospectus.</t>
  </si>
  <si>
    <t>{TEXT-1000}</t>
  </si>
  <si>
    <t>Statement where the data required to be made available under Article 22(1) of Regulation (EU) 2017/2402 can be found.</t>
  </si>
  <si>
    <t>Box to complete should indicate where the data required to be made available under Article 22(1) of Regulation (EU) 2017/2402 can be found.
Field codes are highlighted in amber where:
   - field is left blank for public securitisations; or
   - field has errors in format.</t>
  </si>
  <si>
    <t>MALAWI</t>
  </si>
  <si>
    <t>NPU146</t>
  </si>
  <si>
    <t>N144</t>
  </si>
  <si>
    <t>STSS59</t>
  </si>
  <si>
    <t>Sample external verification confirmation</t>
  </si>
  <si>
    <t>Confirmation and optional comment that a sample of the underlying exposures was subject to external verification prior to the issuance of the securities by an appropriate and independent party pursuant to  Article 22(2) of Regulation (EU) 2017/2402.</t>
  </si>
  <si>
    <t>Sample of the underlying exposures subject to external verifications</t>
  </si>
  <si>
    <t xml:space="preserve">Confirmation that a sample of the underlying exposures was subject to external verification prior to the issuance of the securities by an appropriate and independent party. </t>
  </si>
  <si>
    <t>Article 22(2)</t>
  </si>
  <si>
    <t>MALAYSIA</t>
  </si>
  <si>
    <t>NPU147</t>
  </si>
  <si>
    <t>N145</t>
  </si>
  <si>
    <t>Sample external verification comment</t>
  </si>
  <si>
    <t>MALDIVES</t>
  </si>
  <si>
    <t>NPU148</t>
  </si>
  <si>
    <t>N146</t>
  </si>
  <si>
    <t>STSS60</t>
  </si>
  <si>
    <t>Liability cash flow model confirmation (prior pricing)</t>
  </si>
  <si>
    <t>Confirmation that a liability cash flow model is available to potential investors prior to pricing and location where this information is available pursuant to  Article 22(3) of Regulation (EU) 2017/2402.</t>
  </si>
  <si>
    <t>Availability of a liability cash flow model to potential investors</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</si>
  <si>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</si>
  <si>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Article 22(3)</t>
  </si>
  <si>
    <t>MALI</t>
  </si>
  <si>
    <t>NPU149</t>
  </si>
  <si>
    <t>N147</t>
  </si>
  <si>
    <t>Location of Liability cash flow model</t>
  </si>
  <si>
    <t xml:space="preserve">
Box to complete should contain the location where a liability cash flow model is available and may contain any additional explanation.
Field codes are highlighted in amber where:
   - field is left blank for public securitisations; or
   - field has errors in format.</t>
  </si>
  <si>
    <t>MARSHALL ISLANDS</t>
  </si>
  <si>
    <t>NPU150</t>
  </si>
  <si>
    <t>N148</t>
  </si>
  <si>
    <t>Liability cash flow model confirmation (after pricing)</t>
  </si>
  <si>
    <t>Confirmation and optional comment that after pricing, such information has been made available to potential investors upon request pursuant to  Article 22(3) of Regulation (EU) 2017/2402.</t>
  </si>
  <si>
    <t>Box to complete should contain the confirmation indicator (Confirmed/Unconfirmed).
Field should be equal to "Confirmed" where the STS notification is submitted before pricing.
Field codes are highlighted in amber where:
    - field is left blank; or 
    - field is equal to "Unconfirmed"; or
    - field has errors in format.</t>
  </si>
  <si>
    <t>MARTINIQUE</t>
  </si>
  <si>
    <t>NPU151</t>
  </si>
  <si>
    <t>N149</t>
  </si>
  <si>
    <t>Liability cash flow model comment (after pricing)</t>
  </si>
  <si>
    <t>The cashflow model will be available after the Closing Date to investors on an ongoing basis and to potential investors on request.</t>
  </si>
  <si>
    <t>MAURITANIA</t>
  </si>
  <si>
    <t>NPU152</t>
  </si>
  <si>
    <t>N150</t>
  </si>
  <si>
    <t>Environmental performance availability</t>
  </si>
  <si>
    <t>{N/A/Available/Not available}</t>
  </si>
  <si>
    <t>Confirmation and  concise explanation on whether the information related to the environmental performance of the assets financed by residential loans, or auto loans or leases is available pursuant to Article 7 (1)(a) of Regulation (EU) 2017/2402 and a statement where that information is to be found pursuant to  Article 22(4) of Regulation (EU) 2017/2402.</t>
  </si>
  <si>
    <t>Box to complete should contain the confirmation indicator:
   - "Available" where information is available
   - "Not Available" where information is not available and STSS10-Underlying exposures classification is equal to "residential mortgages" or "auto loans/leases"
   - "N/A" only where  STSS10-Underlying exposures classification is not equal to "residential mortgages" or "auto loans/leases"
Field codes are highlighted in amber where:
   - field is left blank, or
   - field is equal to "Not available"; or
   - "N/A" is reported and STSS10-Underlying exposures classification  is equal to "residential mortgages" or "auto loans/leases" or
   - "N/A" is not reported and STSS10-Underlying exposures classification is not equal to "residential mortgages" or "auto loans/leases"
   - field has errors in format.</t>
  </si>
  <si>
    <t>Publication on environmental performance of underlying exposures consisting of residential loans or car loans or leases*</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</si>
  <si>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</si>
  <si>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Article 22(4)</t>
  </si>
  <si>
    <t>S61</t>
  </si>
  <si>
    <t>MAURITIUS</t>
  </si>
  <si>
    <t>NPU153</t>
  </si>
  <si>
    <t>N151</t>
  </si>
  <si>
    <t>Environmental performance explanation</t>
  </si>
  <si>
    <t>When Environment performance confirmation for STSS61 is 'Available', box to complete should contain a statement indicating the section where the information is disclosed. 
When Environment performance confirmation for STSS61 is different from 'Available', box to complete should be left empty. 
Field codes are highlighted in amber where it is not the case or field has errors in format.</t>
  </si>
  <si>
    <t>MAYOTTE</t>
  </si>
  <si>
    <t>NPU154</t>
  </si>
  <si>
    <t>N152</t>
  </si>
  <si>
    <t>STSS62</t>
  </si>
  <si>
    <t>Article 7 compliance confirmation</t>
  </si>
  <si>
    <t>Confirmation and optional comment that the originator and the sponsor are complying with Article 7 of Regulation (EU) 2017/2402 pursuant to  Article 22 (5) of Regulation (EU) 2017/2402.</t>
  </si>
  <si>
    <t>Originator and sponsor responsible for compliance with Article 7</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</si>
  <si>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</si>
  <si>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Article 22(5)</t>
  </si>
  <si>
    <t>MEXICO</t>
  </si>
  <si>
    <t>NPU155</t>
  </si>
  <si>
    <t>N153</t>
  </si>
  <si>
    <t>Article 7 compliance comment</t>
  </si>
  <si>
    <t>MICRONESIA (FEDERATED STATES OF)</t>
  </si>
  <si>
    <t>NPU156</t>
  </si>
  <si>
    <t>N154</t>
  </si>
  <si>
    <t>Underlying information confirmation</t>
  </si>
  <si>
    <t>Confirmation and optional comment that the information required by Article 7(1) (a) has been made available to potential investors before pricing upon request pursuant to  Article 22 (5) of Regulation (EU) 2017/2402.</t>
  </si>
  <si>
    <t>Box to complete should contain the confirmation indicator (Confirmed/Unconfirmed).
Where no potential investor makes such a request prior to pricing,  confirmation should be provided that the information would be made available to any potential investor upon such a request.
Field codes are highlighted in amber where:
    - field is left blank; or 
    - field is equal to "Unconfirmed"; or
    - field has errors in format.</t>
  </si>
  <si>
    <t>MOLDOVA, REPUBLIC OF</t>
  </si>
  <si>
    <t>NPU157</t>
  </si>
  <si>
    <t>N155</t>
  </si>
  <si>
    <t>Underlying information comment</t>
  </si>
  <si>
    <t>For the purposes of Article 7(1)(a) of the Securitisation Regulation, information on the Purchased Receivables will be made available before pricing of the Notes and on a monthly basis the Originator will make available information on the Purchased Receivables and an investor report (such information to be provided simultaneously) in accordance with the Securitisation Regulation Disclosure Requirements via the Securitisation Repository.</t>
  </si>
  <si>
    <t>MONACO</t>
  </si>
  <si>
    <t>NPU158</t>
  </si>
  <si>
    <t>N156</t>
  </si>
  <si>
    <t>Before pricing documentation confirmation</t>
  </si>
  <si>
    <t>Confirmation and optional comment that the information required by Article 7(1)  (b) to (d) has been made available before pricing at least in draft or initial form pursuant to Article 22 (5) of Regulation (EU) 2017/2402</t>
  </si>
  <si>
    <t>MONGOLIA</t>
  </si>
  <si>
    <t>NPU159</t>
  </si>
  <si>
    <t>N157</t>
  </si>
  <si>
    <t>Before pricing documentation comment</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</si>
  <si>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</si>
  <si>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</si>
  <si>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</si>
  <si>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</si>
  <si>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</si>
  <si>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</si>
  <si>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</si>
  <si>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</si>
  <si>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</si>
  <si>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</si>
  <si>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</si>
  <si>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</si>
  <si>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</si>
  <si>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</si>
  <si>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</si>
  <si>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</si>
  <si>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 MACEDONIA</t>
  </si>
  <si>
    <t>NORTHERN MARIANA ISLANDS</t>
  </si>
  <si>
    <t>OMAN</t>
  </si>
  <si>
    <t>PAKISTAN</t>
  </si>
  <si>
    <t>PALAU</t>
  </si>
  <si>
    <t>PALESTINE, STATE OF</t>
  </si>
  <si>
    <t>PANAMA</t>
  </si>
  <si>
    <t>PANAMA CANAL ZONE</t>
  </si>
  <si>
    <t>PAPUA NEW GUINEA</t>
  </si>
  <si>
    <t>PARAGUAY</t>
  </si>
  <si>
    <t>PERU</t>
  </si>
  <si>
    <t>PHILIPPINES</t>
  </si>
  <si>
    <t>PITCAIRN</t>
  </si>
  <si>
    <t>PUERTO RICO</t>
  </si>
  <si>
    <t>QATAR</t>
  </si>
  <si>
    <t>REUNION</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</si>
  <si>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</si>
  <si>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</si>
  <si>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</si>
  <si>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</si>
  <si>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</si>
  <si>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</si>
  <si>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</si>
  <si>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</si>
  <si>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</si>
  <si>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</si>
  <si>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</si>
  <si>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</si>
  <si>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</si>
  <si>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</si>
  <si>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</si>
  <si>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</si>
  <si>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</si>
  <si>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</si>
  <si>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SOLOMON ISLANDS</t>
  </si>
  <si>
    <t>SOMALIA</t>
  </si>
  <si>
    <t>SOUTH AFRICA</t>
  </si>
  <si>
    <t>SOUTH GEORGIA AND SOUTH SANDWICH ISLANDS</t>
  </si>
  <si>
    <t>SOUTH SUDAN</t>
  </si>
  <si>
    <t>SRI LANKA</t>
  </si>
  <si>
    <t>ST HELENA,ASCENSION AND TRISTAN DA CUNHA</t>
  </si>
  <si>
    <t>SUDAN</t>
  </si>
  <si>
    <t>SURINAME</t>
  </si>
  <si>
    <t>SVALBARD AND JAN MAYEN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</si>
  <si>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</si>
  <si>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</si>
  <si>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</si>
  <si>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</si>
  <si>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</si>
  <si>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</si>
  <si>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</si>
  <si>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</si>
  <si>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</si>
  <si>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</si>
  <si>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</si>
  <si>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</si>
  <si>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</si>
  <si>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</si>
  <si>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</si>
  <si>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</si>
  <si>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</si>
  <si>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</si>
  <si>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</si>
  <si>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</si>
  <si>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</si>
  <si>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UNITED STATES OF AMERICA</t>
  </si>
  <si>
    <t>UNKNOWN</t>
  </si>
  <si>
    <t>URUGUAY</t>
  </si>
  <si>
    <t>UZBEKISTAN</t>
  </si>
  <si>
    <t>VANUATU</t>
  </si>
  <si>
    <t>VENEZUELA (BOLIVARIAN REPUBLIC OF)</t>
  </si>
  <si>
    <t>VIET NAM</t>
  </si>
  <si>
    <t>VIRGIN ISLANDS (U.S.)</t>
  </si>
  <si>
    <t>VIRGIN ISLANDS, BRITISH</t>
  </si>
  <si>
    <t>WALLIS AND FUTUNA</t>
  </si>
  <si>
    <t>WESTERN SAHARA</t>
  </si>
  <si>
    <t>YEMEN</t>
  </si>
  <si>
    <t>ZAMBIA</t>
  </si>
  <si>
    <t>ZIMBABWE</t>
  </si>
  <si>
    <t>Instructions</t>
  </si>
  <si>
    <r>
      <t xml:space="preserve">In order to import a (new) draft STS notification record you must follow the below steps:
1.	   After accessing the STSRE Register, you must click on the “STS notification records” tab and the “Upload draft STS notifications” option in order to access the “Upload draft STS Notification” page.  
2.	  Click on the “Choose file” button.
3.  	  Select the .xlsx file to upload. 
Note: </t>
    </r>
    <r>
      <rPr>
        <b/>
        <sz val="11"/>
        <color rgb="FFFF0000"/>
        <rFont val="Calibri"/>
        <family val="2"/>
        <scheme val="minor"/>
      </rPr>
      <t>The selected file must follow the format/ naming convention of the non-ABCP template</t>
    </r>
    <r>
      <rPr>
        <sz val="10"/>
        <color theme="1"/>
        <rFont val="Arial"/>
        <family val="2"/>
      </rPr>
      <t xml:space="preserve"> that may be also downloaded through the respective entry form page)
For non-ABCP securitisations, the file naming convention is: STSNotificationRecord_NonAbcp_Template.xlsx
4.	  Click on the “Upload” button.
Upon clicking on the “Upload” button, the system will present a confirmation message that the request was successfully submitted.
Where the selected file does not follow the format/ naming convention of the ABCP template, the system will present an error message.</t>
    </r>
  </si>
  <si>
    <t>Column header</t>
  </si>
  <si>
    <t>Description</t>
  </si>
  <si>
    <t>Technical reference number for the reporting element</t>
  </si>
  <si>
    <t>Indicates the corresponding RTS code for each reporting element (where available).
Several reporting elements may be related to the same RTS reference.
Example: LEI for securitisation parties have been split into the relevant boxes (either sponsor, originator, SSPE, original lender)</t>
  </si>
  <si>
    <t>Indicates the reporting element's status due to XLS and application validations rules
   - Optional (O) = the data is optional in the template – data should be reported where relevant  
Example: Original lender
   - Mandatory (M) = Reporting Element is mandatory at XLS level - the data is always required
Example: Securitisation Identifier
   - Conditional (C) = the reporting element is optional but is required for specific situations or required dependent on other data in the template. 
Example: Originator country may be reported through 2 different boxes depending on the reporting of unique or multiple countries. One and only one of these 2 boxes should be reported. 
Where possible, data quality check is embedded in the spreadsheet and Field code is displayed in amber where reported element is not consistent with the "Mandatory" and "Conditional"  rules.
   - Forbidden(F) = the reporting element is forbidden
Example: The Prospectus information and Securitisation repository information are forbidden for private securitisations</t>
  </si>
  <si>
    <t>Element name</t>
  </si>
  <si>
    <t>Content to be reported</t>
  </si>
  <si>
    <t>Element formatting (see below table for further explanation)</t>
  </si>
  <si>
    <t>Reporting element definition</t>
  </si>
  <si>
    <t>Lists the technical guidance for that reporting element.
Lists the consistency rules applicable on the reporting element.</t>
  </si>
  <si>
    <t>Indicates the corresponding RTS name for each reporting element (where available).
Several reporting elements may be related to the same RTS reference.</t>
  </si>
  <si>
    <t>Indicates the corresponding RTS content to report for each reporting element (where available).
Several reporting elements may be related to the same RTS reference.</t>
  </si>
  <si>
    <t>Background information: 
Article of regulation (EU) 2017/2402</t>
  </si>
  <si>
    <t>Indicates where available the related Article of regulation (EU) 2017/2402</t>
  </si>
  <si>
    <t>Indicates where available the applicable explanation type for the reporting element basde on RTS</t>
  </si>
  <si>
    <t>Indicates where available the related Article of Regulation (EU) 2019/980</t>
  </si>
  <si>
    <t>Format symbol</t>
  </si>
  <si>
    <t>Definition</t>
  </si>
  <si>
    <t>{ALPHANUM-n}</t>
  </si>
  <si>
    <t>Up to n alphanumerical characters.</t>
  </si>
  <si>
    <t>4 letter competent authority code followed by the authority name as available in the drop-down list</t>
  </si>
  <si>
    <t>Drop-down list with:
   - N/A - Not Applicable where this reporting element is not applicable for that STS notification
   - Confirmed - where legal requirement is confirmed
   - Unconfirmed  - where legal requirement is not confirmed</t>
  </si>
  <si>
    <t>Drop-down list with:
   - Confirmed where legal requirement is confirmed
   - Unconfirmed where legal requirement is not confirmed</t>
  </si>
  <si>
    <t>{COUNTRY}</t>
  </si>
  <si>
    <t xml:space="preserve">Full country name:
   - {COUNTRY_EU} - drop-down list with EU countries
   - {COUNTRY_EU_LIST} - list of EU countries separated with semi-colon 
   - {COUNTRY_WORLD} - drop-down list with worlwide countries
   - {COUNTRY_WORLD_LIST} - list of worlwide countries separated with semi-colon 
</t>
  </si>
  <si>
    <t>Dates shall be formatted in text with the following format: YYYY-MM-DD.</t>
  </si>
  <si>
    <t>ISIN code, as defined in ISO 6166 with 12 alphanumerical characters</t>
  </si>
  <si>
    <t>Legal entity identifier as defined in ISO 17442 with 20 alphanumerical characters</t>
  </si>
  <si>
    <t>Drop-down list</t>
  </si>
  <si>
    <t>Drop-down list with:
   - N/A - Not Applicable
   - Available
   - Not Available</t>
  </si>
  <si>
    <t>Securitisation ID + 2 digitstclassification or 3 digitsclassification</t>
  </si>
  <si>
    <t>20 characters LEI + T + YYYY + max3digitsclassification for ABCP Securitisation</t>
  </si>
  <si>
    <t>{TEXT-n}</t>
  </si>
  <si>
    <t>Free text field up to n UTF8 characters.</t>
  </si>
  <si>
    <t>Drop-down list with:
   - Y - Yes or true
   - N - No or False</t>
  </si>
  <si>
    <t>The Servicer undertakes to disclose to the Noteholders without undue delay any material change to Bank 11's Credit and Collection Policy which either refer to the similarity of the underwriting standards further specified in the Commission Delegated Regulation 2019/1851 or changes which materially affect the overall credit risk or expected average performance of the Portfolio. Please see "Overview of Further Transaction Documents" - "The Servicing Agreement" - "2.4 Regulatory Reporting Requirements limb (f)" as set out in the Prospectus.</t>
  </si>
  <si>
    <t>Compliance with Article 21(7)(b) of the Regulation (EU) 2017/2402 is given -  Following a Servicer Termination Event, the Servicer to be replaced will continue to perform its duties under the Servicing Agreement and all rights of the Servicer under the Servicing Agreement remain unaffected until the Substitute Servicer Facilitator has become active as described above; and the Servicer to be replaced shall co-operate with the Substitute Servicer Facilitator and the Issuer in effecting the termination of the obligations and rights of the Servicer hereunder and the transfer of such obligations and rights to the Substitute Servicer Facilitator or Substitute Servicer (as applicable). The Issuer has appointed the Substitute Servicer Facilitator to facilitate the appointment of a Substitute Servicer upon the occurrence of a Servicer Termination Event in respect of the Servicer.
Please see section "OVERVIEW OF FURTHER TRANSACTION DOCUMENTS" – " THE SERVICING AGREEMENT" set out in the Prospectus.</t>
  </si>
  <si>
    <t>The Originator confirms compliance with Article 21(7)(c) of the Regulation (EU) 2017/2402 because the Swap Agreement contains provisions that ensure the replacement of the Swap Counterparty. Please refer to section "Overview of further Transaction Documents" – "9. The Swap Agreement" as set out in the Prospectus.</t>
  </si>
  <si>
    <t xml:space="preserve">The Priorities of Payments are set out under condition 8 of the Terms and Conditions of the Notes as set out in the Prospectus under the section "TERMS AND CONDITIONS OF THE NOTES". The Available Distribution Amount will be applied in accordance with the Pre-Enforcement  Priority of Payments prior to the occurrence of an Issuer Event of Default (Pre-Enforcement  Priority of Payments - condition 8.1) and in accordance with the Post-Enforcement Priority of Payments after the occurrence of an Issuer Event of Default (Post-Enforcement Priority of Payments - condition  8.2). </t>
  </si>
  <si>
    <t>The Originator confirms that the underlying exposures do not contain any securitisation position. The underlying exposures exclusively consist of automotive loan receivables.</t>
  </si>
  <si>
    <t xml:space="preserve">For the purpose of compliance with Article 22(2) of the Securitisation Regulation, the Originator confirms that a sample of Loan Agreement has been externally verified by an appropriate and independent party prior to the date of this Prospectus (see also the section "DESCRIPTION OF THE PORTFOLIO") (as well as an agreed upon procedures review, amongst other things, of the conformity of the Loan Agreement in the Portfolio with certain of the Eligibility Criteria in relation to the sale of the Purchased Receivables (where applicable)). For the purposes of the verification a confidence level of at least 95% was applied. The Originator confirms no significant adverse findings have been found. The independent party has also performed agreed upon procedures on the data included in the stratification tables in the section "DESCRIPTION OF THE PORTFOLIO" in order to verify that the stratification tables are accurate. The Originator confirms no significant adverse findings have been found. Based on the review by the independent party, the Originator confirms that to the best of its knowledge such information is accurate and in accordance with the facts and does not omit anything likely to affect its import. </t>
  </si>
  <si>
    <t>The selection of the Receivables is made on basis of predetermined Eligibility Criteria on the Cut-Off Date. 
Please refer to the section "Transaction Overview" - "5. The Assets and Reserves" as set out in the Prospectus.</t>
  </si>
  <si>
    <t>Not applicable as only automotive loan receivables will be securitised.</t>
  </si>
  <si>
    <t>Before pricing of the Notes, for the purpose of compliance with Article 22(1) of the Securitisation Regulation, the Originator has made available to investors and potential investors information on static and dynamic historical default and loss performance, for a period of at least 5 years. In this regard, see the section "HISTORICAL PERFORMANCE DATA" of this Prospectus.</t>
  </si>
  <si>
    <t xml:space="preserve">For the purposes of Article 7 and Article 22 of the Securitisation Regulation the Servicer (on behalf of the Seller as the originator for the purposes of the EU Securitisation Regulation) confirms and (where applicable) will make available the following information:
Art. 7 (1) (b): The relevant transaction documentation in draft form will be made available prior to pricing and in final form will be available on and after the Closing Date. - Art. 7 (1) (c): Not applicable. - Art. 7 (1) (d):  the STS notification will be provided to investors in draft form prior to pricing and in final form not later than 15 days after closing. </t>
  </si>
  <si>
    <t>The interest rate hedge pursuant to Article 21(2) of Regulation (EU) 2017/2402 is based on the ISDA standard.</t>
  </si>
  <si>
    <t>The Originator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criterion in respect of a Receivable:
each Receivable is freely assignable and the Originator can dispose of the Receivable free from third party rights, in particular such transfer is not subject to any legal or contractual restrictions which prevents the valid transfer thereof to the Issuer and upon such transfer, such Receivable will not be available to the creditors of the Originator upon its insolvency; 
Please refer to the section "Transaction Overview" - "5. The Assets and Reserves" – "Eligibility Criteria" limb (c)(i) as set out in the Prospectus.</t>
  </si>
  <si>
    <t>The Originator represents and warrants under the Receivables Purchase Agreement to the Issuer as at the date of the Receivables Purchase Agreement that each of the Purchased Receivables complies with the Eligibility Criteria on the Cut-Off Date. Please refer to the section "Transaction Overview" - "5. The Assets and Reserves" – "Eligibility Criteria" as set out in the Prospectus.
The Originator undertakes to the Issuer under the Receivables Purchase Agreement  not to enter into any purchase transaction with the Issuer or any other party which would constitute Active Portfolio Management in the sense of Article 20 para. 7 of the Securitisation Regulation, in particular the Originator will not enter into any transaction which is set out in item 15 of the STS Guidelines. Please see "Overview of Further Transaction Documents" - "The Receivables Purchase Agreement" - 1.12 "Regulatory Undertakings" as set out in the Prospectus.</t>
  </si>
  <si>
    <t>It is confirmed that the Transaction Documents (i.e. the underlying documentation) set out in clear and consistent terms, definitions, remedies and actions relating to the debt situations set out in Article 21(9) of Regulation (EU) 2017/2402. Please refer to the section "CREDIT AND COLLECTION POLICY" as set out in the Prospectus.</t>
  </si>
  <si>
    <r>
      <t>Pursuant to Article 1 of Delegated Regulation (EU) 2019/1851, as amended (the "</t>
    </r>
    <r>
      <rPr>
        <b/>
        <sz val="11"/>
        <color theme="1"/>
        <rFont val="Calibri"/>
        <family val="2"/>
        <scheme val="minor"/>
      </rPr>
      <t>Homogeneity RTS</t>
    </r>
    <r>
      <rPr>
        <sz val="11"/>
        <color theme="1"/>
        <rFont val="Calibri"/>
        <family val="2"/>
        <scheme val="minor"/>
      </rPr>
      <t>") the receivables of the portfolio (i) have been underwritten according to similar underwriting standards which apply similar approaches to the assessment of credit risk associated with the Receivables and without prejudice to Article 9(1) of the Securitisation Regulation, (ii) are serviced according to similar servicing procedures with respect to monitoring, collection and administration of Receivables, (iii)  fall within the same asset category of auto loans and leases and (iv) in accordance with Article 2(4)(b) of the Homogeneity RTS the Borrowers, if they are corporate entities have their registered office or, if they are individuals have their place of residence in Germany, i.e. the Receivables are homogeneous with reference to at least one homogeneity factor. Plesae see "Transaction Overview" - "5. The Assets and Reserves" – "Eligible Debtor" limb (d) as set out in the Prospectus.
Furthermore, the Seller hereby confirms that the underlying exposures do not contain any transferable securities for purposes of Article 20(8) of the Securitisation Regulation.</t>
    </r>
  </si>
  <si>
    <t>The Issuer has not entered into derivative contracts except in the circumstances referred to in Article 21(2) of Regulation (EU) 2017/2402.</t>
  </si>
  <si>
    <t xml:space="preserve"> The Servicer confirms compliance with the Securitisation Regulation as it has the appropriate expertise in servicing the  Receivables (taking the EBA STS Guidelines Non-ABCP Securitisations into account) and has a minimum of 5 years’ experience in servicing Loan Receivables and it has well documented and adequate policies, procedures and risk-management controls relating to the servicing of the Loan Receivables.  Please refer to the sections "THE ORIGINATOR / SERVICER" and "CREDIT AND COLLECTION POLICY" set out in the Prospectus. </t>
  </si>
  <si>
    <t xml:space="preserve">For the purpose of compliance with Article 22(4) of the Securitisation Regulation, the Originator has made available such information on environmental performance of the Vehicles which are available to it. In accordance with the STS Guidelines the Originator has made and will make available for the lifetime of the Transaction information on the energy performance certificate value for such Purchased Receivables for which this information is available. The Originator will not make available information on the energy performance certificate provider as such information are not available to the Originator.  Information on environmental performance of the Vehicles are set out in the stratification tables in the section "DESCRIPTION OF THE PORTFOLIO". </t>
  </si>
  <si>
    <t xml:space="preserve">For the purposes of Article 7(2) of the Securitisation Regulation, the Seller (as Originator) has been designated as the entity responsible for compliance with the requirements of Article 7 of the Securitisation Regulation and will either fulfil such requirements itself or shall procure that such requirements are complied with on its behalf by the Servicer. In this regard the Originator confirms in section “COMPLIANCE WITH ARTICLE 7 AND ARTICLE 22 OF THE SECURITISATION REGULATION” of the Prospectus that it will fulfil the provisions of Articles 7 and 22 of the Securitisation Regulation. </t>
  </si>
  <si>
    <t>529900T9MJ6GH7X6QA19N202302</t>
  </si>
  <si>
    <t>CSSF-Reference Number: C-029198</t>
  </si>
  <si>
    <t>2023-10-17</t>
  </si>
  <si>
    <t xml:space="preserve">RevoCar 2023-2 UG (haftungsbeschränkt) </t>
  </si>
  <si>
    <t xml:space="preserve">The Prospectus contains information on the experience of Bank11 für Privatkunden und Handel GmbH as a Servicer, see section "THE ORIGINATOR / SERVICER" of the Prospectus. As a result, Bank11 für Privatkunden und Handel GmbH as Servicer is deemed to have the relevant expertise as an entity being active as servicer of auto loan receivable and as Servicer of autoloan receivable securitisations for more than five years. </t>
  </si>
  <si>
    <t>There are no currency (FX) risks. The interest rates risks resulting from the fixed amounts received by the Issuer under Loan Agreements and the floating rate of interest to be paid by the Issuer to the Noteholders of the Notes are appropriately mitigated because the Issuer and the Swap Counterparty entered into the Swap Agreement which is in line with current market standard. The Class A Notes, Class B Notes, Class C Notes, Class D Notes and the Class E Notes bear floating rate interest.
Pursuant to the terms of the Swap Agreement, on each Payment Date commencing on the first Payment Date and ending on the date on which the Notes are redeemed in full, the Issuer will make fixed rate payments to the Swap Counterparty in Euro which the Issuer will fund using payments which it receives from the Purchased Receivables. The Swap Counterparty will, on the same Payment Date, make floating rate payments in Euro (calculated by reference to one-month EURIBOR (or in the respect of the first Interest Period the relevant linear interpolation)) to the Issuer. The fixed and floating amounts payable by the Issuer and the Swap Counterparty under the Swap Agreement will be netted so that only a net amount will be due from the Issuer or the Swap Counterparty (as the case may be) on a Payment Date.
Please refer to section "Overview of Further Transaction Documents" - "9. The Swap Agreement" "9.1 General - limb (b)" of the Prospectus</t>
  </si>
  <si>
    <t>After the Enforcement Conditions being fulfilled, the Trustee applies all Issuer Proceeds on each Payment Date towards the discharge of the claims of the Noteholders and the other creditors of the Issuer in accordance with Post-Enforcement Priority of Payments. Please refer to section "Terms and Conditions of the Notes" - "8.2 Post-Enforcement Priority of Payments" of the Prospectus.
"Enforcement Conditions"	means the following cumulative conditions:
(a)	the occurrence of an Issuer Event of Default; 
(b)	the Security Interests over the Security Assets having become enforceable; and
(c)	an Enforcement Notice has been sent by the Trustee to the Issuer. 
"Enforcement Event"	occurs when the Trustee serves a written notice to the Issuer upon an occurence of an Issuer Event of Default.
"Issuer Event of Default"	means any of the following events:
(a)	the Issuer becomes Insolvent;
(b)	the Issuer fails to make a payment of interest on the most senior Class of Notes on any Payment Date and such default is not remedied within five Business Days of its occurrence; 
(c)	subject to the Available Distribution Amount and in accordance with the Pre-Enforcement Priority of Payments, the Issuer fails to make a payment of interest or principal on the Legal Maturity Date and such default is not remedied within five Business Days of its occurrence in respect of any of the Classes of Notes;
(d)	the Issuer fails to perform or observe any of its other material obligations under the Terms and Conditions or the Transaction Documents and such failure continues for a period of 30 Business Days following written notice from the Trustee or any other Secured Party; or
(e)	it is or will become unlawful for the Issuer to perform or comply with any of its material obligations under or in respect of any Class of Notes, or any Transaction Document.</t>
  </si>
  <si>
    <t>The Transaction Documents specify all of the requirements under Article 21(7)(a) of the Securitisation Regulation. Please refer to the following sections of the Prospectus "OVERVIEW", "TERMS AND CONDITIONS OF THE NOTES", "THE MAIN TRANSACTION DOCUMETS", "OVERVIEW OF FURTHER TRANSACTION DOCUMENTS ", "THE ORIGINATOR / SERVICER", "SUBSTITUTE SERVICER FACILITATOR / CORPORATE SERVICES PROVIDER", "TRUSTEE / DATA TRUSTEE" and "THE PAYING AGENT / CASH ADMINISTRATOR / INTEREST DETERMINATION AGENT / ACCOUNT AGENT / ACCOUNT BANK"</t>
  </si>
  <si>
    <t>Compliance with Article 21(7)(c) of the Regulation (EU) 2017/2402 is given - The Account Bank Agreement contains provisions which ensure the replacement of the Account Bank.
Upon the occurrence of a Downgrade Event in respect of the Account Bank, the Account Bank shall pursuant to the Account Bank Agreement give notice thereof to the Originator, the Issuer, the Cash Administrator, the Servicer and the Trustee without undue delay (unverzüglich). The Issuer shall within sixty (60) calendar days upon receipt of such notice of the occurrence of such Downgrade Event:
(i)	appoint a Substitute Account Bank on substantially the same terms as set out in the Account Bank Agreement;
(ii)	open new accounts replacing each of the existing Transaction Accounts with the Substitute Account Bank;
(iii)	pledge such new Transaction Accounts to the Trustee, and where applicable, to other parties to the Transaction in accordance with the Trust Agreement;
(iv)	transfer any amounts standing to the credit of each existing Transaction Account to the respective new Transaction Account;
(v)	close the old Transaction Accounts with the old Account Bank;
(vi)	have the Noteholders informed about the Substitute Account Bank; and
(vii)	terminate the Account Bank Agreement (including any Account Mandate).
If, upon the occurrence of a Downgrade Event and after the lapse of sixty (60) calendar days, no credit institution that qualifies as Substitute Account Bank is willing to act as Substitute Account Bank, the existing Account Bank will perform its obligations under the Account Bank Agreement until a Substitute Account Bank has been appointed as Substitute Account Bank in accordance with clause ‎4.2(a) and new Transaction Accounts have been opened.
Please refer to section "Overview of further Transaction Documents" – "4. The Account Bank Agreement" as set out in the Prospectus.</t>
  </si>
  <si>
    <t>The Notes will be issued on the basis of the German Act on Debt Securities, see for instance section “TERMS AND CONDITIONS OF THE NOTES”,  Condition 16 "NOTEHOLDER RESOLUTIONS / NOTEHOLDERS' REPRESENTATIVE / DETERMINATION OF AN ALTERNATIVE BASE RATE" of the  Prospectus, providing for clear rules in the event of conflicts between the different classes of noteholders.</t>
  </si>
  <si>
    <t>Before pricing of the Notes, for the purpose of compliance with Article 22(3) of the Securitisation Regulation, the Originator will make available a cashflow liability model of the Transaction on Intex which precisely represents the contractual relationship between the Purchased Receivables and the payments flowing between the Originator and investors in the Notes. Such cashflow model will be available after the Closing Date to investors on an ongoing basis and to potential investors on request.</t>
  </si>
  <si>
    <t xml:space="preserve">Prior to the occurence of a Sequential Payment Trigger Event payments on the Class A Notes to Class D Notes will be made pro-rata. Payments on the Class E Notes will always be made fully sequential. After the occurence of a Sequential Payment Trigger Event payment on all Classes of Notes will be made fully sequetial. Please refer to the section "Amortisation" included in the section "Transaction Overview" as set out in the Prospectus.
"Sequential Payment Trigger Event" 
means an event which shall occur on the earlier of
(a)	the Payment Date on which the Cumulative Loss Ratio is greater than the Cumulative Loss Trigger; or 
(b)	the Payment Date on which a Class E Principal Deficiency Event has occurred; or
(c)	the occurrence of a Clean-Up Call Event; or
(d)	the occurrence of a Servicer Termination Event; or
(e)	the occurrence of an Issuer Event of Default. </t>
  </si>
  <si>
    <t xml:space="preserve">Upon the occurence of a Sequential Payment Trigger Event payments on all Classes of Notes will be made fully sequential. Please refer to limbs (a) and (b) of the definition of Sequential Payment Trigger Event in respect of any deterioation of credit.
"Sequential Payment Trigger Event" 
means an event which shall occur on the earlier of
(a)	the Payment Date on which the Cumulative Loss Ratio is greater than the Cumulative Loss Trigger; or 
(b)	the Payment Date on which a Class E Principal Deficiency Event has occurred; or
(c)	the occurrence of a Clean-Up Call Event; or
(d)	the occurrence of a Servicer Termination Event; or
(e)	the occurrence of an Issuer Event of Default. 
</t>
  </si>
  <si>
    <t>The Originator further represents and warrants that each Debtor is an Eligble Debtor. Plesae see "Transaction Overview" - "5. The Assets and Reserves" – "Eligibility Criteria" limb (b) as set out in the Prospectus.
Pursuant to limb (g) of the definition of Eligible Debtor means a Debtor who, to the best of the Seller’s knowledge, is not a credit-impaired borrower or guarantor, who on the basis of information obtained
(i) from the Debtor of the Purchased Receivables, 
(ii) in the course of Bank11’s servicing of the Purchased Receivables or Bank11’s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respective Receivable by the Seller to the Issuer, except if a restructured Receivable has not presented new arrears since the date of the restructuring, which must have taken place at least one year prior to the date of transfer or assignment of the Receivables by the Seller to the Issuer; and the information provided by the Seller and the Issuer in accordance with points (a) and (e) (i) of the first subparagraph of Article 7(1) of the STS Securitisation Regulation explicitly sets out the proportion of restructured receivables, the time and details of the restructuring as well as their performance since the date of the restructuring
(ii)	was, at the time of origination, where applicable, on a public credit registry of persons with adverse credit history or, where there is no such public credit registry, another credit registry that is available to the Seller; or
(iii)	has a credit assessment or a credit score indicating that the risk of contractually agreed payments not being made is significantly higher than for comparable receivables held by Bank11 and which are not assigned to the Issuer.
 Plesae see "Transaction Overview" - "5. The Assets and Reserves" – "Eligible Debtor" limb (g) as set out in the Prospectus.</t>
  </si>
  <si>
    <t>The Originator represents and warrants under the Receivables Purchase Agreement to the Issuer as at the date of the Receivables Purchase Agreement that each of the Purchased Receivables complies with the Eligibility Criteria on the Cut-Off Date. Eligibility Criteria means, among others, the following eligibility criterion in respect of a Receivable: 
The Originator further represents and warrants that each Debtor is an Eligble Debtor. Plesae see "Transaction Overview" - "5. The Assets and Reserves" – "Eligibility Criteria" limb (b) as set out in the Prospectus.
Pursuant to limb (b) of the definition of Eligible Debtor means a Debtor who has paid at least one instalment in full in respect of the relevant Receivable;.
 Plesae see "Transaction Overview" - "5. The Assets and Reserves" – "Eligible Debtor" limb (b) as set out in the Prospectus.</t>
  </si>
  <si>
    <t>The Class A Notes to Class E Notes will be floating rate notes. Interest on the Class A Notes to the Class E Notes will be the Base Rate plus a specific margin.                                            "Base Rate" means:
(a) until the Base Rate Modification Event EURIBOR;
(b) thereafter the Alternative Base Rate.</t>
  </si>
  <si>
    <t>XS2681037326;XS2681037599;XS2681038134;XS2681038308;XS2681038480</t>
  </si>
  <si>
    <t>Compliance with the STS-Criteria was confirmed by the authorised 3rd party firm "STS Verification International GmbH (SVI) on 2023-10-19</t>
  </si>
  <si>
    <r>
      <t>The purchase and assignment of the Receivables will be enforceable against the Originator and the creditors of the Originator, subject to any applicable bankruptcy laws or similar laws affecting the rights of creditors  as set forth in the legal opinion issued by Hogan Lovells International LLP (a reputable law firm with experience in the field of securitisations) on 19 October</t>
    </r>
    <r>
      <rPr>
        <sz val="11"/>
        <rFont val="Arial"/>
        <family val="2"/>
      </rPr>
      <t xml:space="preserve"> </t>
    </r>
    <r>
      <rPr>
        <sz val="11"/>
        <rFont val="Calibri"/>
        <family val="2"/>
        <scheme val="minor"/>
      </rPr>
      <t>2023 (the Closing Date) and subject to the assumptions and qualifications set out therein. The legal opinion issued by Hogan Lovells International LLP on 19 October 2023 confirms such enforceability.</t>
    </r>
  </si>
  <si>
    <t xml:space="preserve">The Originator will, whilst any of the Notes remain outstanding retain for the life of the Transaction a material net economic interest of not less than 5 per cent. with respect to the Transaction in accordance with Article 6(3)(c) of the Securitisation Regulation, provided that the level of retention may reduce over time in compliance with Article 10 (2) of Commission Delegated Regulation (EU) 625/2014 or any successor delegated regulation. For the purposes of compliance with the requirements of Article 6(3)(c) of the Securitisation Regulation, the Originator will retain, in its capacity as originator within the meaning of the Securitisation Regulation, on an ongoing basis for the life of the transaction, such net economic interest through an interest in randomly selected exposures of not less than 5% of the securitised exposures.
Please see section “Retention of Net Economic Interest” of the Prospectus.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</si>
</sst>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theme="1"/>
      <name val="Arial"/>
      <family val="2"/>
    </font>
    <font>
      <b/>
      <sz val="11"/>
      <color theme="1"/>
      <name val="Calibri"/>
      <family val="2"/>
      <scheme val="minor"/>
    </font>
    <font>
      <b/>
      <sz val="11"/>
      <name val="Calibri"/>
      <family val="2"/>
      <scheme val="minor"/>
    </font>
    <font>
      <sz val="11"/>
      <color theme="0"/>
      <name val="Calibri"/>
      <family val="2"/>
      <scheme val="minor"/>
    </font>
    <font>
      <sz val="8"/>
      <color theme="0"/>
      <name val="Calibri"/>
      <family val="2"/>
      <scheme val="minor"/>
    </font>
    <font>
      <sz val="10"/>
      <color theme="0"/>
      <name val="Calibri"/>
      <family val="2"/>
      <scheme val="minor"/>
    </font>
    <font>
      <sz val="2"/>
      <color theme="0"/>
      <name val="Calibri"/>
      <family val="2"/>
      <scheme val="minor"/>
    </font>
    <font>
      <b/>
      <i/>
      <sz val="11"/>
      <color theme="0"/>
      <name val="Calibri"/>
      <family val="2"/>
      <scheme val="minor"/>
    </font>
    <font>
      <b/>
      <sz val="11"/>
      <color theme="0"/>
      <name val="Calibri"/>
      <family val="2"/>
      <scheme val="minor"/>
    </font>
    <font>
      <sz val="11"/>
      <name val="Calibri"/>
      <family val="2"/>
      <scheme val="minor"/>
    </font>
    <font>
      <sz val="11"/>
      <color theme="1"/>
      <name val="Calibri"/>
      <family val="2"/>
      <scheme val="minor"/>
    </font>
    <font>
      <sz val="11"/>
      <color theme="0"/>
      <name val="Arial"/>
      <family val="2"/>
    </font>
    <font>
      <sz val="11"/>
      <color rgb="FF0070C0"/>
      <name val="Calibri"/>
      <family val="2"/>
      <scheme val="minor"/>
    </font>
    <font>
      <b/>
      <sz val="11"/>
      <color rgb="FFFF0000"/>
      <name val="Calibri"/>
      <family val="2"/>
      <scheme val="minor"/>
    </font>
    <font>
      <sz val="11"/>
      <name val="Arial"/>
      <family val="2"/>
    </font>
  </fonts>
  <fills count="12">
    <fill>
      <patternFill/>
    </fill>
    <fill>
      <patternFill patternType="gray125"/>
    </fill>
    <fill>
      <patternFill patternType="solid">
        <fgColor theme="6" tint="0.599960029125214"/>
        <bgColor indexed="64"/>
      </patternFill>
    </fill>
    <fill>
      <patternFill patternType="solid">
        <fgColor theme="0" tint="-0.149959996342659"/>
        <bgColor indexed="64"/>
      </patternFill>
    </fill>
    <fill>
      <patternFill patternType="solid">
        <fgColor theme="0"/>
        <bgColor indexed="64"/>
      </patternFill>
    </fill>
    <fill>
      <patternFill patternType="solid">
        <fgColor theme="5" tint="0.799950003623962"/>
        <bgColor indexed="64"/>
      </patternFill>
    </fill>
    <fill>
      <patternFill patternType="solid">
        <fgColor theme="5" tint="0.799979984760284"/>
        <bgColor indexed="64"/>
      </patternFill>
    </fill>
    <fill>
      <patternFill patternType="solid">
        <fgColor theme="4" tint="0.799950003623962"/>
        <bgColor indexed="64"/>
      </patternFill>
    </fill>
    <fill>
      <patternFill patternType="solid">
        <fgColor theme="9" tint="0.799950003623962"/>
        <bgColor indexed="64"/>
      </patternFill>
    </fill>
    <fill>
      <patternFill patternType="solid">
        <fgColor theme="4" tint="0.799979984760284"/>
        <bgColor indexed="64"/>
      </patternFill>
    </fill>
    <fill>
      <patternFill patternType="lightDown">
        <fgColor theme="2" tint="-0.499940007925034"/>
        <bgColor theme="6" tint="0.599960029125214"/>
      </patternFill>
    </fill>
    <fill>
      <patternFill patternType="solid">
        <fgColor theme="9" tint="0.799979984760284"/>
        <bgColor indexed="64"/>
      </patternFill>
    </fill>
  </fills>
  <borders count="34">
    <border>
      <left/>
      <right/>
      <top/>
      <bottom/>
      <diagonal/>
    </border>
    <border>
      <left style="medium">
        <color auto="1"/>
      </left>
      <right style="thin">
        <color auto="1"/>
      </right>
      <top style="thin">
        <color auto="1"/>
      </top>
      <bottom/>
    </border>
    <border>
      <left style="thin">
        <color auto="1"/>
      </left>
      <right style="thin">
        <color auto="1"/>
      </right>
      <top/>
      <bottom/>
    </border>
    <border>
      <left style="thin">
        <color auto="1"/>
      </left>
      <right/>
      <top/>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style="thin">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medium">
        <color auto="1"/>
      </right>
      <top style="thin">
        <color auto="1"/>
      </top>
      <bottom style="thin">
        <color auto="1"/>
      </bottom>
    </border>
    <border>
      <left/>
      <right style="medium">
        <color auto="1"/>
      </right>
      <top/>
      <bottom style="medium">
        <color auto="1"/>
      </bottom>
    </border>
    <border>
      <left style="thin">
        <color auto="1"/>
      </left>
      <right style="thin">
        <color auto="1"/>
      </right>
      <top style="thin">
        <color auto="1"/>
      </top>
      <bottom/>
    </border>
    <border>
      <left style="thin">
        <color auto="1"/>
      </left>
      <right style="medium">
        <color auto="1"/>
      </right>
      <top style="thin">
        <color auto="1"/>
      </top>
      <bottom/>
    </border>
    <border>
      <left/>
      <right style="thin">
        <color auto="1"/>
      </right>
      <top style="thin">
        <color auto="1"/>
      </top>
      <bottom style="thin">
        <color auto="1"/>
      </bottom>
    </border>
    <border>
      <left style="medium">
        <color auto="1"/>
      </left>
      <right style="thin">
        <color auto="1"/>
      </right>
      <top/>
      <bottom/>
    </border>
    <border>
      <left style="thin">
        <color auto="1"/>
      </left>
      <right style="medium">
        <color auto="1"/>
      </right>
      <top/>
      <bottom/>
    </border>
    <border>
      <left style="thin">
        <color auto="1"/>
      </left>
      <right style="thin">
        <color auto="1"/>
      </right>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top style="thin">
        <color auto="1"/>
      </top>
      <bottom style="medium">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right/>
      <top style="thin">
        <color auto="1"/>
      </top>
      <bottom/>
    </border>
    <border>
      <left style="medium">
        <color auto="1"/>
      </left>
      <right style="thin">
        <color auto="1"/>
      </right>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thin">
        <color auto="1"/>
      </left>
      <right style="medium">
        <color auto="1"/>
      </right>
      <top/>
      <bottom style="thin">
        <color auto="1"/>
      </bottom>
    </border>
    <border>
      <left style="medium">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cellStyleXfs>
  <cellXfs count="173">
    <xf numFmtId="0" fontId="0" fillId="0" borderId="0" xfId="0"/>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lignment horizontal="left" vertical="center" wrapText="1"/>
    </xf>
    <xf numFmtId="0" fontId="3" fillId="4" borderId="7" xfId="0" applyFont="1" applyFill="1" applyBorder="1" applyAlignment="1" applyProtection="1">
      <alignment horizontal="center" vertical="center" wrapText="1"/>
      <protection hidden="1"/>
    </xf>
    <xf numFmtId="0" fontId="3" fillId="4" borderId="0" xfId="0" applyFont="1" applyFill="1" applyAlignment="1" applyProtection="1">
      <alignment vertical="center" wrapText="1"/>
      <protection hidden="1"/>
    </xf>
    <xf numFmtId="0" fontId="4" fillId="4" borderId="0" xfId="0" applyFont="1" applyFill="1" applyAlignment="1" applyProtection="1">
      <alignment vertical="center" wrapText="1"/>
      <protection hidden="1"/>
    </xf>
    <xf numFmtId="0" fontId="5" fillId="4" borderId="0" xfId="0" applyFont="1" applyFill="1" applyAlignment="1" applyProtection="1">
      <alignment vertical="center" wrapText="1"/>
      <protection hidden="1"/>
    </xf>
    <xf numFmtId="0" fontId="6" fillId="4" borderId="0" xfId="0" applyFont="1" applyFill="1" applyAlignment="1" applyProtection="1">
      <alignment vertical="center" wrapText="1"/>
      <protection hidden="1"/>
    </xf>
    <xf numFmtId="0" fontId="7" fillId="4" borderId="8" xfId="0" applyFont="1" applyFill="1" applyBorder="1" applyProtection="1">
      <protection hidden="1"/>
    </xf>
    <xf numFmtId="0" fontId="8" fillId="4" borderId="8" xfId="0" applyFont="1" applyFill="1" applyBorder="1" applyAlignment="1" applyProtection="1">
      <alignment vertical="center" wrapText="1"/>
      <protection hidden="1"/>
    </xf>
    <xf numFmtId="0" fontId="3" fillId="4" borderId="8" xfId="0" applyFont="1" applyFill="1" applyBorder="1" applyAlignment="1" applyProtection="1">
      <alignment wrapText="1"/>
      <protection hidden="1"/>
    </xf>
    <xf numFmtId="0" fontId="8" fillId="4" borderId="8" xfId="0" applyFont="1" applyFill="1" applyBorder="1" applyProtection="1">
      <protection hidden="1"/>
    </xf>
    <xf numFmtId="0" fontId="8" fillId="4" borderId="8" xfId="0" applyFont="1" applyFill="1" applyBorder="1" applyAlignment="1" applyProtection="1">
      <alignment wrapText="1"/>
      <protection hidden="1"/>
    </xf>
    <xf numFmtId="0" fontId="0" fillId="3" borderId="0" xfId="0" applyFill="1" applyAlignment="1">
      <alignment vertical="center" wrapText="1"/>
    </xf>
    <xf numFmtId="0" fontId="0" fillId="3" borderId="0" xfId="0" applyFill="1" applyAlignment="1" applyProtection="1">
      <alignment vertical="center" wrapText="1"/>
      <protection locked="0"/>
    </xf>
    <xf numFmtId="0" fontId="1" fillId="4" borderId="9"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0" xfId="0" applyFill="1" applyBorder="1" applyAlignment="1">
      <alignment horizontal="left" vertical="center" wrapText="1"/>
    </xf>
    <xf numFmtId="0" fontId="9" fillId="6" borderId="10" xfId="0" applyFont="1" applyFill="1" applyBorder="1" applyAlignment="1" applyProtection="1">
      <alignment vertical="center" wrapText="1"/>
      <protection locked="0"/>
    </xf>
    <xf numFmtId="0" fontId="0" fillId="5" borderId="10"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hidden="1"/>
    </xf>
    <xf numFmtId="0" fontId="3" fillId="4" borderId="0" xfId="0" applyFont="1" applyFill="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xf numFmtId="0" fontId="3" fillId="4" borderId="8" xfId="0" applyFont="1" applyFill="1" applyBorder="1" applyProtection="1">
      <protection hidden="1"/>
    </xf>
    <xf numFmtId="0" fontId="3" fillId="4" borderId="8" xfId="20" applyFont="1" applyFill="1" applyBorder="1" applyAlignment="1" applyProtection="1">
      <alignment wrapText="1"/>
      <protection hidden="1"/>
    </xf>
    <xf numFmtId="0" fontId="11" fillId="4" borderId="8" xfId="0" applyFont="1" applyFill="1" applyBorder="1" applyAlignment="1" applyProtection="1">
      <alignment horizontal="justify" vertical="center" wrapText="1"/>
      <protection hidden="1"/>
    </xf>
    <xf numFmtId="0" fontId="0" fillId="3" borderId="0" xfId="0" applyFill="1" applyAlignment="1" applyProtection="1">
      <alignment horizontal="center" vertical="center" wrapText="1"/>
      <protection hidden="1"/>
    </xf>
    <xf numFmtId="0" fontId="0" fillId="3" borderId="0" xfId="0" applyFill="1" applyAlignment="1">
      <alignment horizontal="center" vertical="center" wrapText="1"/>
    </xf>
    <xf numFmtId="0" fontId="1" fillId="4" borderId="13" xfId="0" applyFont="1" applyFill="1" applyBorder="1" applyAlignment="1">
      <alignment horizontal="left" vertical="center" wrapText="1"/>
    </xf>
    <xf numFmtId="0" fontId="1" fillId="4"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9" fillId="7" borderId="8" xfId="0" applyFont="1" applyFill="1" applyBorder="1" applyAlignment="1">
      <alignment vertical="center" wrapText="1"/>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0" fillId="4" borderId="13"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hidden="1"/>
    </xf>
    <xf numFmtId="0" fontId="9" fillId="0" borderId="8" xfId="0" applyFont="1" applyBorder="1" applyAlignment="1" applyProtection="1">
      <alignment vertical="center" wrapText="1"/>
      <protection locked="0"/>
    </xf>
    <xf numFmtId="0" fontId="9" fillId="4" borderId="8" xfId="0" applyFont="1" applyFill="1" applyBorder="1" applyAlignment="1" applyProtection="1">
      <alignment horizontal="left" vertical="center" wrapText="1"/>
      <protection locked="0"/>
    </xf>
    <xf numFmtId="0" fontId="3" fillId="4" borderId="0" xfId="0" applyFont="1" applyFill="1" applyProtection="1">
      <protection hidden="1"/>
    </xf>
    <xf numFmtId="0" fontId="11" fillId="4" borderId="16" xfId="0" applyFont="1" applyFill="1" applyBorder="1" applyAlignment="1" applyProtection="1">
      <alignment horizontal="justify" vertical="center" wrapText="1"/>
      <protection hidden="1"/>
    </xf>
    <xf numFmtId="0" fontId="3" fillId="4" borderId="0" xfId="0" applyFont="1" applyFill="1" applyAlignment="1" applyProtection="1">
      <alignment wrapText="1"/>
      <protection hidden="1"/>
    </xf>
    <xf numFmtId="0" fontId="1"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9" fillId="5" borderId="8" xfId="0" applyFont="1" applyFill="1" applyBorder="1" applyAlignment="1">
      <alignment vertical="center" wrapText="1"/>
    </xf>
    <xf numFmtId="0" fontId="9" fillId="5" borderId="8"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hidden="1"/>
    </xf>
    <xf numFmtId="0" fontId="0" fillId="3" borderId="0" xfId="0" applyFill="1" applyAlignment="1" applyProtection="1">
      <alignment vertical="center" wrapText="1"/>
      <protection hidden="1"/>
    </xf>
    <xf numFmtId="0" fontId="9" fillId="5" borderId="8" xfId="0" applyFont="1" applyFill="1" applyBorder="1" applyAlignment="1" applyProtection="1">
      <alignment vertical="center" wrapText="1"/>
      <protection locked="0"/>
    </xf>
    <xf numFmtId="0" fontId="0" fillId="4" borderId="14" xfId="0" applyFill="1" applyBorder="1" applyAlignment="1" applyProtection="1">
      <alignment horizontal="left" vertical="center" wrapText="1"/>
      <protection locked="0"/>
    </xf>
    <xf numFmtId="0" fontId="2" fillId="5" borderId="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8" xfId="0" applyFont="1" applyFill="1" applyBorder="1" applyAlignment="1" applyProtection="1">
      <alignment vertical="top" wrapText="1"/>
      <protection locked="0"/>
    </xf>
    <xf numFmtId="0" fontId="1"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9" fillId="8" borderId="8" xfId="0" applyFont="1" applyFill="1" applyBorder="1" applyAlignment="1">
      <alignment vertical="center" wrapText="1"/>
    </xf>
    <xf numFmtId="0" fontId="9" fillId="8" borderId="8" xfId="0" applyFont="1" applyFill="1" applyBorder="1" applyAlignment="1" applyProtection="1">
      <alignment vertical="center" wrapText="1"/>
      <protection locked="0"/>
    </xf>
    <xf numFmtId="0" fontId="9" fillId="8" borderId="8" xfId="0" applyFont="1" applyFill="1" applyBorder="1" applyAlignment="1" applyProtection="1">
      <alignment horizontal="left" vertical="center" wrapText="1"/>
      <protection locked="0"/>
    </xf>
    <xf numFmtId="0" fontId="9" fillId="8" borderId="8" xfId="0" applyFont="1" applyFill="1" applyBorder="1" applyAlignment="1" applyProtection="1">
      <alignment vertical="top" wrapText="1"/>
      <protection locked="0"/>
    </xf>
    <xf numFmtId="0" fontId="0" fillId="5" borderId="8" xfId="0" applyFill="1" applyBorder="1" applyAlignment="1">
      <alignment vertical="center" wrapText="1"/>
    </xf>
    <xf numFmtId="0" fontId="9" fillId="9" borderId="8" xfId="0" applyFont="1" applyFill="1" applyBorder="1" applyAlignment="1" applyProtection="1">
      <alignment vertical="center" wrapText="1"/>
      <protection locked="0"/>
    </xf>
    <xf numFmtId="0" fontId="0" fillId="7" borderId="8" xfId="0"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0" fillId="7" borderId="8" xfId="0" applyFill="1" applyBorder="1" applyAlignment="1">
      <alignment horizontal="left" vertical="center" wrapText="1"/>
    </xf>
    <xf numFmtId="0" fontId="9" fillId="7" borderId="8" xfId="0" applyFont="1" applyFill="1" applyBorder="1" applyAlignment="1" applyProtection="1">
      <alignment vertical="top" wrapText="1"/>
      <protection locked="0"/>
    </xf>
    <xf numFmtId="0" fontId="0" fillId="5" borderId="8" xfId="0" applyFill="1" applyBorder="1" applyAlignment="1">
      <alignment horizontal="left" vertical="center" wrapText="1"/>
    </xf>
    <xf numFmtId="0" fontId="0" fillId="5" borderId="8" xfId="0" applyFill="1" applyBorder="1" applyAlignment="1" applyProtection="1">
      <alignment horizontal="left" vertical="center" wrapText="1"/>
      <protection locked="0"/>
    </xf>
    <xf numFmtId="14" fontId="9" fillId="7" borderId="8" xfId="0" applyNumberFormat="1" applyFont="1" applyFill="1" applyBorder="1" applyAlignment="1">
      <alignment vertical="center" wrapText="1"/>
    </xf>
    <xf numFmtId="49" fontId="9" fillId="7" borderId="8" xfId="0" applyNumberFormat="1" applyFont="1" applyFill="1" applyBorder="1" applyAlignment="1" applyProtection="1">
      <alignment horizontal="left" vertical="center" wrapText="1"/>
      <protection locked="0"/>
    </xf>
    <xf numFmtId="14" fontId="9" fillId="7" borderId="8" xfId="0" applyNumberFormat="1" applyFont="1" applyFill="1" applyBorder="1" applyAlignment="1" applyProtection="1">
      <alignment horizontal="left" vertical="center" wrapText="1"/>
      <protection locked="0"/>
    </xf>
    <xf numFmtId="0" fontId="1" fillId="10" borderId="8" xfId="0" applyFont="1" applyFill="1" applyBorder="1" applyAlignment="1">
      <alignment horizontal="center" vertical="center" wrapText="1"/>
    </xf>
    <xf numFmtId="0" fontId="9" fillId="10" borderId="8" xfId="0" applyFont="1" applyFill="1" applyBorder="1" applyAlignment="1">
      <alignment horizontal="center" vertical="center" wrapText="1"/>
    </xf>
    <xf numFmtId="14" fontId="9" fillId="10" borderId="8" xfId="0" applyNumberFormat="1" applyFont="1" applyFill="1" applyBorder="1" applyAlignment="1">
      <alignment vertical="center" wrapText="1"/>
    </xf>
    <xf numFmtId="49" fontId="9" fillId="10" borderId="8" xfId="0" applyNumberFormat="1" applyFont="1" applyFill="1" applyBorder="1" applyAlignment="1" applyProtection="1">
      <alignment horizontal="left" vertical="center" wrapText="1"/>
      <protection locked="0"/>
    </xf>
    <xf numFmtId="14" fontId="9" fillId="10" borderId="8" xfId="0" applyNumberFormat="1"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21" xfId="0" applyFill="1" applyBorder="1" applyAlignment="1" applyProtection="1">
      <alignment horizontal="left" vertical="center" wrapText="1"/>
      <protection hidden="1"/>
    </xf>
    <xf numFmtId="0" fontId="2" fillId="8" borderId="8"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0" fillId="7" borderId="8" xfId="0" applyFill="1" applyBorder="1" applyAlignment="1">
      <alignment vertical="center" wrapText="1"/>
    </xf>
    <xf numFmtId="0" fontId="0" fillId="4" borderId="17" xfId="0" applyFill="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7" borderId="19" xfId="0" applyFont="1" applyFill="1" applyBorder="1" applyAlignment="1" applyProtection="1">
      <alignment vertical="center" wrapText="1"/>
      <protection locked="0"/>
    </xf>
    <xf numFmtId="0" fontId="9" fillId="9" borderId="8" xfId="0" applyFont="1" applyFill="1" applyBorder="1" applyAlignment="1" applyProtection="1">
      <alignment vertical="top" wrapText="1"/>
      <protection locked="0"/>
    </xf>
    <xf numFmtId="0" fontId="9" fillId="11" borderId="8" xfId="0" applyFont="1" applyFill="1" applyBorder="1" applyAlignment="1" applyProtection="1">
      <alignment vertical="center" wrapText="1"/>
      <protection locked="0"/>
    </xf>
    <xf numFmtId="0" fontId="0" fillId="4" borderId="22" xfId="0" applyFill="1" applyBorder="1" applyAlignment="1" applyProtection="1">
      <alignment horizontal="left" vertical="center" wrapText="1"/>
      <protection locked="0"/>
    </xf>
    <xf numFmtId="0" fontId="9" fillId="8" borderId="19" xfId="0" applyFont="1" applyFill="1" applyBorder="1" applyAlignment="1" applyProtection="1">
      <alignment vertical="center" wrapText="1"/>
      <protection locked="0"/>
    </xf>
    <xf numFmtId="49" fontId="9" fillId="5" borderId="8" xfId="0" applyNumberFormat="1" applyFont="1" applyFill="1" applyBorder="1" applyAlignment="1" applyProtection="1">
      <alignment vertical="center" wrapText="1"/>
      <protection locked="0"/>
    </xf>
    <xf numFmtId="0" fontId="1" fillId="4" borderId="23" xfId="0" applyFont="1" applyFill="1" applyBorder="1" applyAlignment="1">
      <alignment horizontal="left" vertical="center" wrapText="1"/>
    </xf>
    <xf numFmtId="0" fontId="1" fillId="4" borderId="24"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4" xfId="0" applyFont="1" applyFill="1" applyBorder="1" applyAlignment="1">
      <alignment vertical="center" wrapText="1"/>
    </xf>
    <xf numFmtId="0" fontId="9" fillId="8" borderId="24" xfId="0" applyFont="1" applyFill="1" applyBorder="1" applyAlignment="1" applyProtection="1">
      <alignment vertical="center" wrapText="1"/>
      <protection locked="0"/>
    </xf>
    <xf numFmtId="0" fontId="9" fillId="8" borderId="24" xfId="0" applyFont="1" applyFill="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9" fillId="0" borderId="0" xfId="0" applyFont="1" applyAlignment="1">
      <alignment vertical="center" wrapText="1"/>
    </xf>
    <xf numFmtId="0" fontId="9"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Alignment="1">
      <alignment vertical="center" wrapText="1"/>
    </xf>
    <xf numFmtId="0" fontId="1" fillId="7" borderId="26" xfId="0" applyFont="1" applyFill="1" applyBorder="1" applyAlignment="1">
      <alignment vertical="top"/>
    </xf>
    <xf numFmtId="0" fontId="0" fillId="7" borderId="27" xfId="0" applyFill="1" applyBorder="1" applyAlignment="1">
      <alignment wrapText="1"/>
    </xf>
    <xf numFmtId="0" fontId="1" fillId="0" borderId="0" xfId="0" applyFont="1" applyAlignment="1">
      <alignment vertical="center" wrapText="1"/>
    </xf>
    <xf numFmtId="0" fontId="0" fillId="0" borderId="3" xfId="0" applyBorder="1" applyAlignment="1">
      <alignment horizontal="left" vertical="center" wrapText="1"/>
    </xf>
    <xf numFmtId="0" fontId="0" fillId="0" borderId="3" xfId="0" applyBorder="1"/>
    <xf numFmtId="0" fontId="1" fillId="0" borderId="28" xfId="0" applyFont="1" applyBorder="1" applyAlignment="1">
      <alignment vertical="center" wrapText="1"/>
    </xf>
    <xf numFmtId="0" fontId="9" fillId="0" borderId="3" xfId="0" applyFont="1" applyBorder="1" applyAlignment="1">
      <alignment horizontal="left" vertical="center" wrapText="1"/>
    </xf>
    <xf numFmtId="0" fontId="0" fillId="0" borderId="3" xfId="0" applyBorder="1" applyAlignment="1">
      <alignment wrapText="1"/>
    </xf>
    <xf numFmtId="0" fontId="10" fillId="7" borderId="19" xfId="0" applyFont="1" applyFill="1" applyBorder="1" applyAlignment="1" applyProtection="1">
      <alignment vertical="center" wrapText="1"/>
      <protection locked="0"/>
    </xf>
    <xf numFmtId="0" fontId="10" fillId="6" borderId="0" xfId="0" applyFont="1" applyFill="1" applyAlignment="1">
      <alignment horizontal="justify" vertical="center"/>
    </xf>
    <xf numFmtId="0" fontId="10" fillId="9" borderId="19" xfId="0" applyFont="1" applyFill="1" applyBorder="1" applyAlignment="1" applyProtection="1">
      <alignment vertical="center" wrapText="1"/>
      <protection locked="0"/>
    </xf>
    <xf numFmtId="0" fontId="10" fillId="5" borderId="8" xfId="0" applyFont="1" applyFill="1" applyBorder="1" applyAlignment="1" applyProtection="1">
      <alignment vertical="top" wrapText="1"/>
      <protection locked="0"/>
    </xf>
    <xf numFmtId="0" fontId="10" fillId="7" borderId="15"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8" xfId="2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10" fillId="9" borderId="0" xfId="0" applyFont="1" applyFill="1" applyAlignment="1">
      <alignment wrapText="1"/>
    </xf>
    <xf numFmtId="0" fontId="10" fillId="5" borderId="19" xfId="0" applyFont="1" applyFill="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4" borderId="1" xfId="0" applyFill="1"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0" fontId="0" fillId="4" borderId="29"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30" xfId="0"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hidden="1"/>
    </xf>
    <xf numFmtId="0" fontId="0" fillId="4" borderId="21" xfId="0" applyFill="1" applyBorder="1" applyAlignment="1" applyProtection="1">
      <alignment horizontal="left" vertical="center" wrapText="1"/>
      <protection hidden="1"/>
    </xf>
    <xf numFmtId="0" fontId="0" fillId="4" borderId="31" xfId="0" applyFill="1" applyBorder="1" applyAlignment="1" applyProtection="1">
      <alignment horizontal="left" vertical="center" wrapText="1"/>
      <protection hidden="1"/>
    </xf>
    <xf numFmtId="0" fontId="0" fillId="0" borderId="30" xfId="0" applyBorder="1" applyAlignment="1" applyProtection="1">
      <alignment vertical="center" wrapText="1"/>
      <protection locked="0"/>
    </xf>
    <xf numFmtId="0" fontId="0" fillId="4" borderId="32" xfId="0" applyFill="1" applyBorder="1" applyAlignment="1" applyProtection="1">
      <alignment horizontal="left" vertical="center" wrapText="1"/>
      <protection hidden="1"/>
    </xf>
    <xf numFmtId="0" fontId="0" fillId="4" borderId="33"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22" xfId="0" applyFont="1" applyBorder="1" applyAlignment="1" applyProtection="1">
      <alignment vertical="center" wrapText="1"/>
      <protection locked="0"/>
    </xf>
    <xf numFmtId="0" fontId="0" fillId="4" borderId="1"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1"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cellXfs>
  <cellStyles count="7">
    <cellStyle name="Normal" xfId="0"/>
    <cellStyle name="Percent" xfId="15"/>
    <cellStyle name="Currency" xfId="16"/>
    <cellStyle name="Currency [0]" xfId="17"/>
    <cellStyle name="Comma" xfId="18"/>
    <cellStyle name="Comma [0]" xfId="19"/>
    <cellStyle name="Normal 2" xfId="20"/>
  </cellStyles>
  <dxfs count="10">
    <dxf>
      <alignment horizontal="general" vertical="bottom" textRotation="0" wrapText="1" shrinkToFit="0" readingOrder="0"/>
      <border>
        <left style="thin">
          <color auto="1"/>
        </left>
        <right/>
        <top/>
        <bottom/>
      </border>
    </dxf>
    <dxf>
      <border>
        <left style="medium">
          <color auto="1"/>
        </left>
        <right style="medium">
          <color auto="1"/>
        </right>
        <top style="medium">
          <color auto="1"/>
        </top>
        <bottom style="medium">
          <color auto="1"/>
        </bottom>
      </border>
    </dxf>
    <dxf>
      <fill>
        <patternFill patternType="none"/>
      </fill>
      <alignment horizontal="left" vertical="center" textRotation="0" wrapText="1" shrinkToFit="0" readingOrder="0"/>
      <border>
        <left style="thin">
          <color auto="1"/>
        </left>
        <right/>
        <top/>
        <bottom/>
      </border>
    </dxf>
    <dxf>
      <font>
        <b/>
        <i val="0"/>
        <u val="none"/>
        <strike val="0"/>
        <sz val="11"/>
        <name val="Calibri"/>
        <family val="2"/>
        <color theme="1"/>
      </font>
      <fill>
        <patternFill patternType="none"/>
      </fill>
      <alignment horizontal="general" vertical="center" textRotation="0" wrapText="1" shrinkToFit="0" readingOrder="0"/>
    </dxf>
    <dxf>
      <border>
        <left style="medium">
          <color auto="1"/>
        </left>
        <right style="medium">
          <color auto="1"/>
        </right>
        <top style="medium">
          <color auto="1"/>
        </top>
        <bottom style="medium">
          <color auto="1"/>
        </bottom>
      </border>
    </dxf>
    <dxf>
      <fill>
        <patternFill patternType="none"/>
      </fill>
    </dxf>
    <dxf>
      <fill>
        <patternFill patternType="none"/>
      </fill>
    </dxf>
    <dxf>
      <fill>
        <patternFill>
          <bgColor rgb="FFFFC000"/>
        </patternFill>
      </fill>
    </dxf>
    <dxf>
      <fill>
        <patternFill>
          <bgColor theme="7" tint="0.399949997663498"/>
        </patternFill>
      </fill>
    </dxf>
    <dxf>
      <fill>
        <patternFill>
          <bgColor theme="7" tint="0.39994999766349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worksheet" Target="worksheets/sheet2.xml"/><Relationship Id="rId7" Type="http://schemas.openxmlformats.org/officeDocument/2006/relationships/customXml" Target="../customXml/item2.xml"/><Relationship Id="rId2" Type="http://schemas.openxmlformats.org/officeDocument/2006/relationships/worksheet" Target="worksheets/sheet1.xml"/><Relationship Id="rId1"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B18" totalsRowShown="0" headerRowDxfId="6" dataDxfId="5" tableBorderDxfId="4">
  <autoFilter ref="A4:B18"/>
  <tableColumns count="2">
    <tableColumn id="1" name="Column header" dataDxfId="3"/>
    <tableColumn id="2" name="Description"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9:B33" totalsRowShown="0" tableBorderDxfId="1">
  <autoFilter ref="A19:B33"/>
  <tableColumns count="2">
    <tableColumn id="1" name="Format symbol"/>
    <tableColumn id="2" name="Defin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5B61C-1B77-47AF-A1BE-2AC3A1DDE2BC}">
  <dimension ref="A1:AK348"/>
  <sheetViews>
    <sheetView tabSelected="1" zoomScale="70" zoomScaleNormal="70" workbookViewId="0" topLeftCell="B1">
      <selection pane="topLeft" activeCell="F161" sqref="F161"/>
    </sheetView>
  </sheetViews>
  <sheetFormatPr defaultColWidth="9" defaultRowHeight="15"/>
  <cols>
    <col min="1" max="1" width="9.42857142857143" style="115" hidden="1" customWidth="1"/>
    <col min="2" max="2" width="11" style="116" customWidth="1"/>
    <col min="3" max="3" width="15.1428571428571" style="117" customWidth="1"/>
    <col min="4" max="4" width="15.4285714285714" style="118" customWidth="1"/>
    <col min="5" max="5" width="24.1428571428571" style="118" customWidth="1"/>
    <col min="6" max="6" width="44" style="119" customWidth="1"/>
    <col min="7" max="7" width="16.5714285714286" style="120" customWidth="1"/>
    <col min="8" max="8" width="32.5714285714286" style="119" customWidth="1"/>
    <col min="9" max="9" width="73" style="120" customWidth="1"/>
    <col min="10" max="10" width="28.1428571428571" style="121" customWidth="1"/>
    <col min="11" max="12" width="33.4285714285714" style="121" customWidth="1"/>
    <col min="13" max="13" width="26" style="121" customWidth="1"/>
    <col min="14" max="14" width="39.1428571428571" style="122" customWidth="1"/>
    <col min="15" max="15" width="11" style="11" hidden="1" customWidth="1"/>
    <col min="16" max="16" width="9.42857142857143" style="11" hidden="1" customWidth="1"/>
    <col min="17" max="17" width="12.1428571428571" style="14" hidden="1" customWidth="1"/>
    <col min="18" max="18" width="11.5714285714286" style="11" hidden="1" customWidth="1"/>
    <col min="19" max="19" width="13.5714285714286" style="14" hidden="1" customWidth="1"/>
    <col min="20" max="20" width="10.8571428571429" style="11" hidden="1" customWidth="1"/>
    <col min="21" max="21" width="11.5714285714286" style="11" hidden="1" customWidth="1"/>
    <col min="22" max="22" width="9" style="11" hidden="1" customWidth="1"/>
    <col min="23" max="23" width="9" style="14" hidden="1" customWidth="1"/>
    <col min="24" max="24" width="17.1428571428571" style="11" hidden="1" customWidth="1"/>
    <col min="25" max="25" width="20.4285714285714" style="11" hidden="1" customWidth="1"/>
    <col min="26" max="26" width="15" style="11" hidden="1" customWidth="1"/>
    <col min="27" max="27" width="23.1428571428571" style="11" hidden="1" customWidth="1"/>
    <col min="28" max="28" width="39.4285714285714" style="11" hidden="1" customWidth="1"/>
    <col min="29" max="29" width="34" style="11" hidden="1" customWidth="1"/>
    <col min="30" max="30" width="17.4285714285714" style="11" hidden="1" customWidth="1"/>
    <col min="31" max="31" width="19.5714285714286" style="11" hidden="1" customWidth="1"/>
    <col min="32" max="32" width="8.42857142857143" style="11" hidden="1" customWidth="1"/>
    <col min="33" max="33" width="18.5714285714286" style="11" hidden="1" customWidth="1"/>
    <col min="34" max="34" width="16.5714285714286" style="11" hidden="1" customWidth="1"/>
    <col min="35" max="35" width="15.5714285714286" style="11" hidden="1" customWidth="1"/>
    <col min="36" max="36" width="16.5714285714286" style="11" hidden="1" customWidth="1"/>
    <col min="37" max="37" width="9" style="123" hidden="1" customWidth="1"/>
    <col min="38" max="39" width="0" style="124" hidden="1" customWidth="1"/>
    <col min="40" max="16384" width="9" style="124"/>
  </cols>
  <sheetData>
    <row r="1" spans="1:37" s="21" customFormat="1" ht="45.75" thickBot="1">
      <c r="A1" s="1" t="s">
        <v>0</v>
      </c>
      <c r="B1" s="2" t="s">
        <v>1</v>
      </c>
      <c r="C1" s="2" t="s">
        <v>2</v>
      </c>
      <c r="D1" s="3" t="s">
        <v>3</v>
      </c>
      <c r="E1" s="4" t="s">
        <v>4</v>
      </c>
      <c r="F1" s="5" t="s">
        <v>5</v>
      </c>
      <c r="G1" s="6" t="s">
        <v>6</v>
      </c>
      <c r="H1" s="5" t="s">
        <v>7</v>
      </c>
      <c r="I1" s="5" t="s">
        <v>8</v>
      </c>
      <c r="J1" s="7" t="s">
        <v>9</v>
      </c>
      <c r="K1" s="8" t="s">
        <v>10</v>
      </c>
      <c r="L1" s="8" t="s">
        <v>11</v>
      </c>
      <c r="M1" s="8" t="s">
        <v>12</v>
      </c>
      <c r="N1" s="9" t="s">
        <v>13</v>
      </c>
      <c r="O1" s="10" t="s">
        <v>14</v>
      </c>
      <c r="P1" s="11" t="s">
        <v>15</v>
      </c>
      <c r="Q1" s="12" t="s">
        <v>16</v>
      </c>
      <c r="R1" s="11" t="s">
        <v>17</v>
      </c>
      <c r="S1" s="13" t="s">
        <v>18</v>
      </c>
      <c r="T1" s="11" t="s">
        <v>19</v>
      </c>
      <c r="U1" s="11" t="s">
        <v>20</v>
      </c>
      <c r="V1" s="11" t="s">
        <v>21</v>
      </c>
      <c r="W1" s="14" t="s">
        <v>22</v>
      </c>
      <c r="X1" s="15" t="s">
        <v>23</v>
      </c>
      <c r="Y1" s="15" t="s">
        <v>24</v>
      </c>
      <c r="Z1" s="15" t="s">
        <v>25</v>
      </c>
      <c r="AA1" s="15" t="s">
        <v>26</v>
      </c>
      <c r="AB1" s="16" t="s">
        <v>27</v>
      </c>
      <c r="AC1" s="17" t="s">
        <v>28</v>
      </c>
      <c r="AD1" s="15" t="s">
        <v>29</v>
      </c>
      <c r="AE1" s="15" t="s">
        <v>30</v>
      </c>
      <c r="AF1" s="15" t="s">
        <v>31</v>
      </c>
      <c r="AG1" s="18" t="s">
        <v>32</v>
      </c>
      <c r="AH1" s="15" t="s">
        <v>33</v>
      </c>
      <c r="AI1" s="19" t="s">
        <v>34</v>
      </c>
      <c r="AJ1" s="15" t="s">
        <v>35</v>
      </c>
      <c r="AK1" s="20"/>
    </row>
    <row r="2" spans="1:37" s="40" customFormat="1" ht="153">
      <c r="A2" s="22" t="s">
        <v>36</v>
      </c>
      <c r="B2" s="23" t="s">
        <v>37</v>
      </c>
      <c r="C2" s="24" t="s">
        <v>38</v>
      </c>
      <c r="D2" s="25" t="s">
        <v>39</v>
      </c>
      <c r="E2" s="26" t="s">
        <v>40</v>
      </c>
      <c r="F2" s="27"/>
      <c r="G2" s="28" t="s">
        <v>41</v>
      </c>
      <c r="H2" s="29" t="s">
        <v>42</v>
      </c>
      <c r="I2" s="30" t="s">
        <v>43</v>
      </c>
      <c r="J2" s="31" t="s">
        <v>44</v>
      </c>
      <c r="K2" s="29" t="s">
        <v>45</v>
      </c>
      <c r="L2" s="29" t="s">
        <v>18</v>
      </c>
      <c r="M2" s="29" t="s">
        <v>46</v>
      </c>
      <c r="N2" s="32" t="s">
        <v>47</v>
      </c>
      <c r="O2" s="33">
        <v>1</v>
      </c>
      <c r="P2" s="33">
        <v>35</v>
      </c>
      <c r="Q2" s="34" t="s">
        <v>47</v>
      </c>
      <c r="R2" s="33">
        <v>27</v>
      </c>
      <c r="S2" s="35" t="s">
        <v>47</v>
      </c>
      <c r="T2" s="33" t="s">
        <v>48</v>
      </c>
      <c r="U2" s="33" t="s">
        <v>48</v>
      </c>
      <c r="V2" s="33" t="b">
        <v>1</v>
      </c>
      <c r="W2" s="34" t="s">
        <v>49</v>
      </c>
      <c r="X2" s="36" t="s">
        <v>50</v>
      </c>
      <c r="Y2" s="37" t="s">
        <v>51</v>
      </c>
      <c r="Z2" s="36" t="s">
        <v>52</v>
      </c>
      <c r="AA2" s="36" t="s">
        <v>53</v>
      </c>
      <c r="AB2" s="17" t="s">
        <v>54</v>
      </c>
      <c r="AC2" s="17"/>
      <c r="AD2" s="36" t="s">
        <v>55</v>
      </c>
      <c r="AE2" s="36" t="s">
        <v>56</v>
      </c>
      <c r="AF2" s="36" t="s">
        <v>57</v>
      </c>
      <c r="AG2" s="36"/>
      <c r="AH2" s="38" t="s">
        <v>58</v>
      </c>
      <c r="AI2" s="17" t="s">
        <v>59</v>
      </c>
      <c r="AJ2" s="38" t="s">
        <v>60</v>
      </c>
      <c r="AK2" s="39"/>
    </row>
    <row r="3" spans="1:37" s="40" customFormat="1" ht="62.85" customHeight="1">
      <c r="A3" s="41" t="s">
        <v>61</v>
      </c>
      <c r="B3" s="42" t="s">
        <v>62</v>
      </c>
      <c r="C3" s="43"/>
      <c r="D3" s="44" t="s">
        <v>63</v>
      </c>
      <c r="E3" s="45" t="s">
        <v>25</v>
      </c>
      <c r="F3" s="46" t="s">
        <v>52</v>
      </c>
      <c r="G3" s="47" t="s">
        <v>64</v>
      </c>
      <c r="H3" s="48" t="s">
        <v>65</v>
      </c>
      <c r="I3" s="49" t="s">
        <v>66</v>
      </c>
      <c r="J3" s="50" t="s">
        <v>25</v>
      </c>
      <c r="K3" s="48"/>
      <c r="L3" s="48" t="s">
        <v>18</v>
      </c>
      <c r="M3" s="48" t="s">
        <v>46</v>
      </c>
      <c r="N3" s="51" t="s">
        <v>47</v>
      </c>
      <c r="O3" s="33">
        <v>1</v>
      </c>
      <c r="P3" s="33">
        <v>7</v>
      </c>
      <c r="Q3" s="34" t="s">
        <v>67</v>
      </c>
      <c r="R3" s="33">
        <v>6</v>
      </c>
      <c r="S3" s="35" t="s">
        <v>47</v>
      </c>
      <c r="T3" s="33" t="s">
        <v>48</v>
      </c>
      <c r="U3" s="33" t="s">
        <v>48</v>
      </c>
      <c r="V3" s="33" t="b">
        <v>1</v>
      </c>
      <c r="W3" s="34" t="s">
        <v>68</v>
      </c>
      <c r="X3" s="36" t="s">
        <v>69</v>
      </c>
      <c r="Y3" s="37" t="s">
        <v>70</v>
      </c>
      <c r="Z3" s="36" t="s">
        <v>71</v>
      </c>
      <c r="AA3" s="36" t="s">
        <v>72</v>
      </c>
      <c r="AB3" s="17" t="s">
        <v>73</v>
      </c>
      <c r="AC3" s="17" t="s">
        <v>74</v>
      </c>
      <c r="AD3" s="36" t="s">
        <v>18</v>
      </c>
      <c r="AE3" s="36" t="s">
        <v>53</v>
      </c>
      <c r="AF3" s="36" t="s">
        <v>75</v>
      </c>
      <c r="AG3" s="36" t="s">
        <v>76</v>
      </c>
      <c r="AH3" s="38" t="s">
        <v>77</v>
      </c>
      <c r="AI3" s="17" t="s">
        <v>78</v>
      </c>
      <c r="AJ3" s="38" t="s">
        <v>79</v>
      </c>
      <c r="AK3" s="39"/>
    </row>
    <row r="4" spans="1:37" s="40" customFormat="1" ht="195.75" thickBot="1">
      <c r="A4" s="41" t="s">
        <v>80</v>
      </c>
      <c r="B4" s="42" t="s">
        <v>81</v>
      </c>
      <c r="C4" s="43" t="s">
        <v>82</v>
      </c>
      <c r="D4" s="44" t="s">
        <v>63</v>
      </c>
      <c r="E4" s="45" t="s">
        <v>83</v>
      </c>
      <c r="F4" s="47" t="s">
        <v>84</v>
      </c>
      <c r="G4" s="47" t="s">
        <v>85</v>
      </c>
      <c r="H4" s="52" t="s">
        <v>86</v>
      </c>
      <c r="I4" s="53" t="s">
        <v>87</v>
      </c>
      <c r="J4" s="50" t="s">
        <v>88</v>
      </c>
      <c r="K4" s="48" t="s">
        <v>89</v>
      </c>
      <c r="L4" s="48" t="s">
        <v>90</v>
      </c>
      <c r="M4" s="48" t="s">
        <v>46</v>
      </c>
      <c r="N4" s="51" t="s">
        <v>91</v>
      </c>
      <c r="O4" s="33">
        <v>1</v>
      </c>
      <c r="P4" s="33">
        <v>20</v>
      </c>
      <c r="Q4" s="34" t="s">
        <v>92</v>
      </c>
      <c r="R4" s="33">
        <v>20</v>
      </c>
      <c r="S4" s="35" t="s">
        <v>47</v>
      </c>
      <c r="T4" s="33" t="s">
        <v>48</v>
      </c>
      <c r="U4" s="33" t="s">
        <v>48</v>
      </c>
      <c r="V4" s="33" t="b">
        <v>1</v>
      </c>
      <c r="W4" s="34" t="s">
        <v>49</v>
      </c>
      <c r="X4" s="54"/>
      <c r="Y4" s="37" t="s">
        <v>93</v>
      </c>
      <c r="Z4" s="54"/>
      <c r="AA4" s="36" t="s">
        <v>94</v>
      </c>
      <c r="AB4" s="17" t="s">
        <v>95</v>
      </c>
      <c r="AC4" s="17" t="s">
        <v>96</v>
      </c>
      <c r="AD4" s="54"/>
      <c r="AE4" s="36" t="s">
        <v>18</v>
      </c>
      <c r="AF4" s="54"/>
      <c r="AG4" s="36" t="s">
        <v>97</v>
      </c>
      <c r="AH4" s="55" t="s">
        <v>98</v>
      </c>
      <c r="AI4" s="56"/>
      <c r="AJ4" s="55" t="s">
        <v>18</v>
      </c>
      <c r="AK4" s="39"/>
    </row>
    <row r="5" spans="1:37" s="20" customFormat="1" ht="180">
      <c r="A5" s="41" t="s">
        <v>99</v>
      </c>
      <c r="B5" s="42" t="s">
        <v>100</v>
      </c>
      <c r="C5" s="57" t="s">
        <v>101</v>
      </c>
      <c r="D5" s="58" t="s">
        <v>39</v>
      </c>
      <c r="E5" s="59" t="s">
        <v>102</v>
      </c>
      <c r="F5" s="134" t="s">
        <v>1411</v>
      </c>
      <c r="G5" s="60" t="s">
        <v>103</v>
      </c>
      <c r="H5" s="52" t="s">
        <v>104</v>
      </c>
      <c r="I5" s="49" t="s">
        <v>105</v>
      </c>
      <c r="J5" s="61" t="s">
        <v>106</v>
      </c>
      <c r="K5" s="62" t="s">
        <v>107</v>
      </c>
      <c r="L5" s="62"/>
      <c r="M5" s="62"/>
      <c r="N5" s="63"/>
      <c r="O5" s="33" t="s">
        <v>108</v>
      </c>
      <c r="P5" s="33">
        <v>10000</v>
      </c>
      <c r="Q5" s="34" t="s">
        <v>92</v>
      </c>
      <c r="R5" s="33">
        <v>5</v>
      </c>
      <c r="S5" s="35" t="s">
        <v>47</v>
      </c>
      <c r="T5" s="33" t="s">
        <v>48</v>
      </c>
      <c r="U5" s="33" t="s">
        <v>109</v>
      </c>
      <c r="V5" s="33" t="b">
        <v>0</v>
      </c>
      <c r="W5" s="34" t="s">
        <v>92</v>
      </c>
      <c r="X5" s="54"/>
      <c r="Y5" s="37" t="s">
        <v>18</v>
      </c>
      <c r="Z5" s="54"/>
      <c r="AA5" s="54"/>
      <c r="AB5" s="17" t="s">
        <v>110</v>
      </c>
      <c r="AC5" s="17" t="s">
        <v>111</v>
      </c>
      <c r="AD5" s="54"/>
      <c r="AE5" s="54"/>
      <c r="AF5" s="54"/>
      <c r="AG5" s="36" t="s">
        <v>112</v>
      </c>
      <c r="AH5" s="54"/>
      <c r="AI5" s="56"/>
      <c r="AJ5" s="54"/>
      <c r="AK5" s="64"/>
    </row>
    <row r="6" spans="1:37" s="20" customFormat="1" ht="229.5">
      <c r="A6" s="41" t="s">
        <v>113</v>
      </c>
      <c r="B6" s="42" t="s">
        <v>114</v>
      </c>
      <c r="C6" s="57" t="s">
        <v>101</v>
      </c>
      <c r="D6" s="58" t="s">
        <v>39</v>
      </c>
      <c r="E6" s="59" t="s">
        <v>115</v>
      </c>
      <c r="F6" s="65"/>
      <c r="G6" s="60" t="s">
        <v>116</v>
      </c>
      <c r="H6" s="52" t="s">
        <v>117</v>
      </c>
      <c r="I6" s="66" t="s">
        <v>118</v>
      </c>
      <c r="J6" s="146"/>
      <c r="K6" s="149"/>
      <c r="L6" s="149"/>
      <c r="M6" s="149"/>
      <c r="N6" s="152"/>
      <c r="O6" s="33">
        <v>1</v>
      </c>
      <c r="P6" s="33">
        <v>35</v>
      </c>
      <c r="Q6" s="34" t="s">
        <v>119</v>
      </c>
      <c r="R6" s="33">
        <v>0</v>
      </c>
      <c r="S6" s="35" t="s">
        <v>47</v>
      </c>
      <c r="T6" s="33" t="s">
        <v>120</v>
      </c>
      <c r="U6" s="33" t="s">
        <v>48</v>
      </c>
      <c r="V6" s="33" t="b">
        <v>1</v>
      </c>
      <c r="W6" s="34" t="s">
        <v>119</v>
      </c>
      <c r="X6" s="54"/>
      <c r="Y6" s="54"/>
      <c r="Z6" s="54"/>
      <c r="AA6" s="54"/>
      <c r="AB6" s="17" t="s">
        <v>121</v>
      </c>
      <c r="AC6" s="17" t="s">
        <v>122</v>
      </c>
      <c r="AD6" s="54"/>
      <c r="AE6" s="54"/>
      <c r="AF6" s="54"/>
      <c r="AG6" s="36" t="s">
        <v>123</v>
      </c>
      <c r="AH6" s="54"/>
      <c r="AI6" s="56"/>
      <c r="AJ6" s="54"/>
      <c r="AK6" s="64"/>
    </row>
    <row r="7" spans="1:37" s="20" customFormat="1" ht="242.25">
      <c r="A7" s="41" t="s">
        <v>124</v>
      </c>
      <c r="B7" s="42" t="s">
        <v>125</v>
      </c>
      <c r="C7" s="57" t="s">
        <v>101</v>
      </c>
      <c r="D7" s="58" t="s">
        <v>39</v>
      </c>
      <c r="E7" s="59" t="s">
        <v>126</v>
      </c>
      <c r="F7" s="65"/>
      <c r="G7" s="60" t="s">
        <v>127</v>
      </c>
      <c r="H7" s="52" t="s">
        <v>128</v>
      </c>
      <c r="I7" s="66" t="s">
        <v>129</v>
      </c>
      <c r="J7" s="146"/>
      <c r="K7" s="149"/>
      <c r="L7" s="149"/>
      <c r="M7" s="149"/>
      <c r="N7" s="152"/>
      <c r="O7" s="33">
        <v>1</v>
      </c>
      <c r="P7" s="33">
        <v>100</v>
      </c>
      <c r="Q7" s="34" t="s">
        <v>130</v>
      </c>
      <c r="R7" s="33">
        <v>0</v>
      </c>
      <c r="S7" s="35" t="s">
        <v>47</v>
      </c>
      <c r="T7" s="33" t="s">
        <v>120</v>
      </c>
      <c r="U7" s="33" t="s">
        <v>131</v>
      </c>
      <c r="V7" s="33" t="b">
        <v>1</v>
      </c>
      <c r="W7" s="34" t="s">
        <v>130</v>
      </c>
      <c r="X7" s="54"/>
      <c r="Y7" s="54"/>
      <c r="Z7" s="54"/>
      <c r="AA7" s="54"/>
      <c r="AB7" s="17" t="s">
        <v>132</v>
      </c>
      <c r="AC7" s="17" t="s">
        <v>133</v>
      </c>
      <c r="AD7" s="54"/>
      <c r="AE7" s="54"/>
      <c r="AF7" s="54"/>
      <c r="AG7" s="36" t="s">
        <v>134</v>
      </c>
      <c r="AH7" s="54"/>
      <c r="AI7" s="56"/>
      <c r="AJ7" s="54"/>
      <c r="AK7" s="64"/>
    </row>
    <row r="8" spans="1:37" s="20" customFormat="1" ht="114.75">
      <c r="A8" s="41" t="s">
        <v>135</v>
      </c>
      <c r="B8" s="42" t="s">
        <v>136</v>
      </c>
      <c r="C8" s="67" t="s">
        <v>137</v>
      </c>
      <c r="D8" s="68" t="s">
        <v>39</v>
      </c>
      <c r="E8" s="59" t="s">
        <v>138</v>
      </c>
      <c r="F8" s="65" t="s">
        <v>84</v>
      </c>
      <c r="G8" s="60" t="s">
        <v>85</v>
      </c>
      <c r="H8" s="52" t="s">
        <v>139</v>
      </c>
      <c r="I8" s="66" t="s">
        <v>140</v>
      </c>
      <c r="J8" s="50" t="s">
        <v>141</v>
      </c>
      <c r="K8" s="48" t="s">
        <v>142</v>
      </c>
      <c r="L8" s="48" t="s">
        <v>18</v>
      </c>
      <c r="M8" s="48" t="s">
        <v>46</v>
      </c>
      <c r="N8" s="51" t="s">
        <v>143</v>
      </c>
      <c r="O8" s="33">
        <v>1</v>
      </c>
      <c r="P8" s="33">
        <v>10000</v>
      </c>
      <c r="Q8" s="34" t="s">
        <v>92</v>
      </c>
      <c r="R8" s="33">
        <v>20</v>
      </c>
      <c r="S8" s="35" t="s">
        <v>47</v>
      </c>
      <c r="T8" s="33" t="s">
        <v>48</v>
      </c>
      <c r="U8" s="33" t="s">
        <v>48</v>
      </c>
      <c r="V8" s="33" t="b">
        <v>1</v>
      </c>
      <c r="W8" s="34" t="s">
        <v>92</v>
      </c>
      <c r="X8" s="54"/>
      <c r="Y8" s="54"/>
      <c r="Z8" s="54"/>
      <c r="AA8" s="54"/>
      <c r="AB8" s="17" t="s">
        <v>144</v>
      </c>
      <c r="AC8" s="17" t="s">
        <v>145</v>
      </c>
      <c r="AD8" s="54"/>
      <c r="AE8" s="54"/>
      <c r="AF8" s="54"/>
      <c r="AG8" s="36" t="s">
        <v>146</v>
      </c>
      <c r="AH8" s="54"/>
      <c r="AI8" s="11"/>
      <c r="AJ8" s="54"/>
      <c r="AK8" s="64"/>
    </row>
    <row r="9" spans="1:37" s="20" customFormat="1" ht="165">
      <c r="A9" s="41" t="s">
        <v>147</v>
      </c>
      <c r="B9" s="42" t="s">
        <v>148</v>
      </c>
      <c r="C9" s="57" t="s">
        <v>149</v>
      </c>
      <c r="D9" s="58" t="s">
        <v>39</v>
      </c>
      <c r="E9" s="59" t="s">
        <v>150</v>
      </c>
      <c r="F9" s="69" t="s">
        <v>146</v>
      </c>
      <c r="G9" s="60" t="s">
        <v>151</v>
      </c>
      <c r="H9" s="52" t="s">
        <v>152</v>
      </c>
      <c r="I9" s="49" t="s">
        <v>153</v>
      </c>
      <c r="J9" s="50" t="s">
        <v>154</v>
      </c>
      <c r="K9" s="48" t="s">
        <v>155</v>
      </c>
      <c r="L9" s="48" t="s">
        <v>156</v>
      </c>
      <c r="M9" s="48" t="s">
        <v>46</v>
      </c>
      <c r="N9" s="51" t="s">
        <v>18</v>
      </c>
      <c r="O9" s="33">
        <v>1</v>
      </c>
      <c r="P9" s="33">
        <v>50</v>
      </c>
      <c r="Q9" s="34" t="s">
        <v>119</v>
      </c>
      <c r="R9" s="33">
        <v>7</v>
      </c>
      <c r="S9" s="35" t="s">
        <v>47</v>
      </c>
      <c r="T9" s="33" t="s">
        <v>48</v>
      </c>
      <c r="U9" s="33" t="s">
        <v>48</v>
      </c>
      <c r="V9" s="33" t="b">
        <v>1</v>
      </c>
      <c r="W9" s="34" t="s">
        <v>157</v>
      </c>
      <c r="X9" s="54"/>
      <c r="Y9" s="54"/>
      <c r="Z9" s="54"/>
      <c r="AA9" s="54"/>
      <c r="AB9" s="17" t="s">
        <v>158</v>
      </c>
      <c r="AC9" s="17" t="s">
        <v>159</v>
      </c>
      <c r="AD9" s="54"/>
      <c r="AE9" s="54"/>
      <c r="AF9" s="54"/>
      <c r="AG9" s="36" t="s">
        <v>160</v>
      </c>
      <c r="AH9" s="54"/>
      <c r="AI9" s="11"/>
      <c r="AJ9" s="54"/>
      <c r="AK9" s="64"/>
    </row>
    <row r="10" spans="1:37" s="20" customFormat="1" ht="210">
      <c r="A10" s="41" t="s">
        <v>161</v>
      </c>
      <c r="B10" s="42" t="s">
        <v>148</v>
      </c>
      <c r="C10" s="57" t="s">
        <v>149</v>
      </c>
      <c r="D10" s="58" t="s">
        <v>39</v>
      </c>
      <c r="E10" s="59" t="s">
        <v>162</v>
      </c>
      <c r="F10" s="65"/>
      <c r="G10" s="60" t="s">
        <v>163</v>
      </c>
      <c r="H10" s="52" t="s">
        <v>164</v>
      </c>
      <c r="I10" s="49" t="s">
        <v>165</v>
      </c>
      <c r="J10" s="50" t="s">
        <v>154</v>
      </c>
      <c r="K10" s="48" t="s">
        <v>155</v>
      </c>
      <c r="L10" s="48" t="s">
        <v>156</v>
      </c>
      <c r="M10" s="48" t="s">
        <v>46</v>
      </c>
      <c r="N10" s="51" t="s">
        <v>18</v>
      </c>
      <c r="O10" s="33">
        <v>1</v>
      </c>
      <c r="P10" s="33">
        <v>10000</v>
      </c>
      <c r="Q10" s="34" t="s">
        <v>119</v>
      </c>
      <c r="R10" s="33">
        <v>0</v>
      </c>
      <c r="S10" s="35" t="s">
        <v>47</v>
      </c>
      <c r="T10" s="33" t="s">
        <v>120</v>
      </c>
      <c r="U10" s="33" t="s">
        <v>48</v>
      </c>
      <c r="V10" s="33" t="b">
        <v>1</v>
      </c>
      <c r="W10" s="34" t="s">
        <v>166</v>
      </c>
      <c r="X10" s="54"/>
      <c r="Y10" s="54"/>
      <c r="Z10" s="54"/>
      <c r="AA10" s="54"/>
      <c r="AB10" s="56"/>
      <c r="AC10" s="17" t="s">
        <v>167</v>
      </c>
      <c r="AD10" s="54"/>
      <c r="AE10" s="54"/>
      <c r="AF10" s="54"/>
      <c r="AG10" s="36" t="s">
        <v>168</v>
      </c>
      <c r="AH10" s="54"/>
      <c r="AI10" s="11"/>
      <c r="AJ10" s="54"/>
      <c r="AK10" s="64"/>
    </row>
    <row r="11" spans="1:37" s="20" customFormat="1" ht="114.75">
      <c r="A11" s="41" t="s">
        <v>169</v>
      </c>
      <c r="B11" s="42" t="s">
        <v>170</v>
      </c>
      <c r="C11" s="57" t="s">
        <v>137</v>
      </c>
      <c r="D11" s="58" t="s">
        <v>39</v>
      </c>
      <c r="E11" s="59" t="s">
        <v>171</v>
      </c>
      <c r="F11" s="65"/>
      <c r="G11" s="60" t="s">
        <v>85</v>
      </c>
      <c r="H11" s="52" t="s">
        <v>172</v>
      </c>
      <c r="I11" s="66" t="s">
        <v>173</v>
      </c>
      <c r="J11" s="50" t="s">
        <v>141</v>
      </c>
      <c r="K11" s="48" t="s">
        <v>142</v>
      </c>
      <c r="L11" s="48" t="s">
        <v>18</v>
      </c>
      <c r="M11" s="48" t="s">
        <v>46</v>
      </c>
      <c r="N11" s="51" t="s">
        <v>143</v>
      </c>
      <c r="O11" s="33">
        <v>1</v>
      </c>
      <c r="P11" s="33">
        <v>10000</v>
      </c>
      <c r="Q11" s="34" t="s">
        <v>92</v>
      </c>
      <c r="R11" s="33">
        <v>0</v>
      </c>
      <c r="S11" s="35" t="s">
        <v>47</v>
      </c>
      <c r="T11" s="33" t="s">
        <v>120</v>
      </c>
      <c r="U11" s="33" t="s">
        <v>48</v>
      </c>
      <c r="V11" s="33" t="b">
        <v>1</v>
      </c>
      <c r="W11" s="34" t="s">
        <v>92</v>
      </c>
      <c r="X11" s="54"/>
      <c r="Y11" s="54"/>
      <c r="Z11" s="54"/>
      <c r="AA11" s="54"/>
      <c r="AB11" s="56"/>
      <c r="AC11" s="17" t="s">
        <v>174</v>
      </c>
      <c r="AD11" s="54"/>
      <c r="AE11" s="54"/>
      <c r="AF11" s="54"/>
      <c r="AG11" s="36" t="s">
        <v>175</v>
      </c>
      <c r="AH11" s="54"/>
      <c r="AI11" s="11"/>
      <c r="AJ11" s="54"/>
      <c r="AK11" s="64"/>
    </row>
    <row r="12" spans="1:37" s="20" customFormat="1" ht="127.5">
      <c r="A12" s="41" t="s">
        <v>176</v>
      </c>
      <c r="B12" s="42" t="s">
        <v>177</v>
      </c>
      <c r="C12" s="57" t="s">
        <v>149</v>
      </c>
      <c r="D12" s="58" t="s">
        <v>39</v>
      </c>
      <c r="E12" s="59" t="s">
        <v>178</v>
      </c>
      <c r="F12" s="69"/>
      <c r="G12" s="60" t="s">
        <v>151</v>
      </c>
      <c r="H12" s="52" t="s">
        <v>179</v>
      </c>
      <c r="I12" s="66" t="s">
        <v>180</v>
      </c>
      <c r="J12" s="145" t="s">
        <v>154</v>
      </c>
      <c r="K12" s="148" t="s">
        <v>155</v>
      </c>
      <c r="L12" s="148" t="s">
        <v>156</v>
      </c>
      <c r="M12" s="148" t="s">
        <v>46</v>
      </c>
      <c r="N12" s="151" t="s">
        <v>18</v>
      </c>
      <c r="O12" s="33">
        <v>1</v>
      </c>
      <c r="P12" s="33">
        <v>50</v>
      </c>
      <c r="Q12" s="34" t="s">
        <v>119</v>
      </c>
      <c r="R12" s="33">
        <v>0</v>
      </c>
      <c r="S12" s="35" t="s">
        <v>47</v>
      </c>
      <c r="T12" s="33" t="s">
        <v>120</v>
      </c>
      <c r="U12" s="33" t="s">
        <v>48</v>
      </c>
      <c r="V12" s="33" t="b">
        <v>1</v>
      </c>
      <c r="W12" s="34" t="s">
        <v>157</v>
      </c>
      <c r="X12" s="54"/>
      <c r="Y12" s="54"/>
      <c r="Z12" s="54"/>
      <c r="AA12" s="54"/>
      <c r="AB12" s="56"/>
      <c r="AC12" s="17" t="s">
        <v>181</v>
      </c>
      <c r="AD12" s="54"/>
      <c r="AE12" s="54"/>
      <c r="AF12" s="54"/>
      <c r="AG12" s="36" t="s">
        <v>182</v>
      </c>
      <c r="AH12" s="54"/>
      <c r="AI12" s="11"/>
      <c r="AJ12" s="54"/>
      <c r="AK12" s="64"/>
    </row>
    <row r="13" spans="1:37" s="20" customFormat="1" ht="210">
      <c r="A13" s="41" t="s">
        <v>183</v>
      </c>
      <c r="B13" s="42" t="s">
        <v>177</v>
      </c>
      <c r="C13" s="57" t="s">
        <v>149</v>
      </c>
      <c r="D13" s="58" t="s">
        <v>39</v>
      </c>
      <c r="E13" s="59" t="s">
        <v>184</v>
      </c>
      <c r="F13" s="65"/>
      <c r="G13" s="60" t="s">
        <v>163</v>
      </c>
      <c r="H13" s="52" t="s">
        <v>185</v>
      </c>
      <c r="I13" s="49" t="s">
        <v>186</v>
      </c>
      <c r="J13" s="156"/>
      <c r="K13" s="170"/>
      <c r="L13" s="170"/>
      <c r="M13" s="170"/>
      <c r="N13" s="172"/>
      <c r="O13" s="33">
        <v>1</v>
      </c>
      <c r="P13" s="33">
        <v>10000</v>
      </c>
      <c r="Q13" s="34" t="s">
        <v>119</v>
      </c>
      <c r="R13" s="33">
        <v>0</v>
      </c>
      <c r="S13" s="35" t="s">
        <v>47</v>
      </c>
      <c r="T13" s="33" t="s">
        <v>120</v>
      </c>
      <c r="U13" s="33" t="s">
        <v>48</v>
      </c>
      <c r="V13" s="33" t="b">
        <v>1</v>
      </c>
      <c r="W13" s="34" t="s">
        <v>166</v>
      </c>
      <c r="X13" s="54"/>
      <c r="Y13" s="54"/>
      <c r="Z13" s="54"/>
      <c r="AA13" s="54"/>
      <c r="AB13" s="56"/>
      <c r="AC13" s="17" t="s">
        <v>187</v>
      </c>
      <c r="AD13" s="54"/>
      <c r="AE13" s="54"/>
      <c r="AF13" s="54"/>
      <c r="AG13" s="36" t="s">
        <v>188</v>
      </c>
      <c r="AH13" s="54"/>
      <c r="AI13" s="11"/>
      <c r="AJ13" s="54"/>
      <c r="AK13" s="64"/>
    </row>
    <row r="14" spans="1:37" s="20" customFormat="1" ht="105">
      <c r="A14" s="41" t="s">
        <v>189</v>
      </c>
      <c r="B14" s="42" t="s">
        <v>190</v>
      </c>
      <c r="C14" s="70" t="s">
        <v>137</v>
      </c>
      <c r="D14" s="71" t="s">
        <v>191</v>
      </c>
      <c r="E14" s="72" t="s">
        <v>192</v>
      </c>
      <c r="F14" s="73"/>
      <c r="G14" s="74" t="s">
        <v>85</v>
      </c>
      <c r="H14" s="52" t="s">
        <v>193</v>
      </c>
      <c r="I14" s="49" t="s">
        <v>194</v>
      </c>
      <c r="J14" s="50" t="s">
        <v>141</v>
      </c>
      <c r="K14" s="48" t="s">
        <v>142</v>
      </c>
      <c r="L14" s="48" t="s">
        <v>18</v>
      </c>
      <c r="M14" s="48" t="s">
        <v>46</v>
      </c>
      <c r="N14" s="51" t="s">
        <v>143</v>
      </c>
      <c r="O14" s="33">
        <v>1</v>
      </c>
      <c r="P14" s="33">
        <v>10000</v>
      </c>
      <c r="Q14" s="34" t="s">
        <v>92</v>
      </c>
      <c r="R14" s="33">
        <v>0</v>
      </c>
      <c r="S14" s="35" t="s">
        <v>47</v>
      </c>
      <c r="T14" s="33" t="s">
        <v>120</v>
      </c>
      <c r="U14" s="33" t="s">
        <v>48</v>
      </c>
      <c r="V14" s="33" t="b">
        <v>1</v>
      </c>
      <c r="W14" s="34" t="s">
        <v>92</v>
      </c>
      <c r="X14" s="54"/>
      <c r="Y14" s="54"/>
      <c r="Z14" s="54"/>
      <c r="AA14" s="54"/>
      <c r="AB14" s="56"/>
      <c r="AC14" s="17" t="s">
        <v>195</v>
      </c>
      <c r="AD14" s="54"/>
      <c r="AE14" s="54"/>
      <c r="AF14" s="54"/>
      <c r="AG14" s="36" t="s">
        <v>196</v>
      </c>
      <c r="AH14" s="54"/>
      <c r="AI14" s="11"/>
      <c r="AJ14" s="54"/>
      <c r="AK14" s="64"/>
    </row>
    <row r="15" spans="1:37" s="20" customFormat="1" ht="195">
      <c r="A15" s="41" t="s">
        <v>197</v>
      </c>
      <c r="B15" s="42" t="s">
        <v>198</v>
      </c>
      <c r="C15" s="70" t="s">
        <v>149</v>
      </c>
      <c r="D15" s="71" t="s">
        <v>191</v>
      </c>
      <c r="E15" s="72" t="s">
        <v>199</v>
      </c>
      <c r="F15" s="73"/>
      <c r="G15" s="74" t="s">
        <v>200</v>
      </c>
      <c r="H15" s="52" t="s">
        <v>201</v>
      </c>
      <c r="I15" s="49" t="s">
        <v>202</v>
      </c>
      <c r="J15" s="145" t="s">
        <v>154</v>
      </c>
      <c r="K15" s="148" t="s">
        <v>155</v>
      </c>
      <c r="L15" s="148" t="s">
        <v>156</v>
      </c>
      <c r="M15" s="148" t="s">
        <v>46</v>
      </c>
      <c r="N15" s="151" t="s">
        <v>18</v>
      </c>
      <c r="O15" s="33">
        <v>1</v>
      </c>
      <c r="P15" s="33">
        <v>50</v>
      </c>
      <c r="Q15" s="34" t="s">
        <v>119</v>
      </c>
      <c r="R15" s="33">
        <v>0</v>
      </c>
      <c r="S15" s="35" t="s">
        <v>47</v>
      </c>
      <c r="T15" s="33" t="s">
        <v>120</v>
      </c>
      <c r="U15" s="33" t="s">
        <v>48</v>
      </c>
      <c r="V15" s="33" t="b">
        <v>1</v>
      </c>
      <c r="W15" s="34" t="s">
        <v>119</v>
      </c>
      <c r="X15" s="54"/>
      <c r="Y15" s="54"/>
      <c r="Z15" s="54"/>
      <c r="AA15" s="54"/>
      <c r="AB15" s="56"/>
      <c r="AC15" s="17" t="s">
        <v>203</v>
      </c>
      <c r="AD15" s="54"/>
      <c r="AE15" s="54"/>
      <c r="AF15" s="54"/>
      <c r="AG15" s="36" t="s">
        <v>204</v>
      </c>
      <c r="AH15" s="54"/>
      <c r="AI15" s="11"/>
      <c r="AJ15" s="54"/>
      <c r="AK15" s="64"/>
    </row>
    <row r="16" spans="1:37" s="20" customFormat="1" ht="225">
      <c r="A16" s="41" t="s">
        <v>205</v>
      </c>
      <c r="B16" s="42" t="s">
        <v>198</v>
      </c>
      <c r="C16" s="57" t="s">
        <v>149</v>
      </c>
      <c r="D16" s="58" t="s">
        <v>39</v>
      </c>
      <c r="E16" s="59" t="s">
        <v>206</v>
      </c>
      <c r="F16" s="65"/>
      <c r="G16" s="60" t="s">
        <v>207</v>
      </c>
      <c r="H16" s="52" t="s">
        <v>201</v>
      </c>
      <c r="I16" s="49" t="s">
        <v>208</v>
      </c>
      <c r="J16" s="168"/>
      <c r="K16" s="170"/>
      <c r="L16" s="170"/>
      <c r="M16" s="170"/>
      <c r="N16" s="172"/>
      <c r="O16" s="33">
        <v>1</v>
      </c>
      <c r="P16" s="33">
        <v>10000</v>
      </c>
      <c r="Q16" s="34" t="s">
        <v>119</v>
      </c>
      <c r="R16" s="33">
        <v>0</v>
      </c>
      <c r="S16" s="35" t="s">
        <v>47</v>
      </c>
      <c r="T16" s="33" t="s">
        <v>120</v>
      </c>
      <c r="U16" s="33" t="s">
        <v>48</v>
      </c>
      <c r="V16" s="33" t="b">
        <v>1</v>
      </c>
      <c r="W16" s="34" t="s">
        <v>119</v>
      </c>
      <c r="X16" s="54"/>
      <c r="Y16" s="54"/>
      <c r="Z16" s="54"/>
      <c r="AA16" s="54"/>
      <c r="AB16" s="56"/>
      <c r="AC16" s="17" t="s">
        <v>209</v>
      </c>
      <c r="AD16" s="54"/>
      <c r="AE16" s="54"/>
      <c r="AF16" s="54"/>
      <c r="AG16" s="36" t="s">
        <v>210</v>
      </c>
      <c r="AH16" s="54"/>
      <c r="AI16" s="11"/>
      <c r="AJ16" s="54"/>
      <c r="AK16" s="64"/>
    </row>
    <row r="17" spans="1:37" s="20" customFormat="1" ht="105">
      <c r="A17" s="41" t="s">
        <v>211</v>
      </c>
      <c r="B17" s="42" t="s">
        <v>212</v>
      </c>
      <c r="C17" s="70" t="s">
        <v>149</v>
      </c>
      <c r="D17" s="71" t="s">
        <v>191</v>
      </c>
      <c r="E17" s="72" t="s">
        <v>213</v>
      </c>
      <c r="F17" s="75" t="s">
        <v>146</v>
      </c>
      <c r="G17" s="74" t="s">
        <v>151</v>
      </c>
      <c r="H17" s="52" t="s">
        <v>214</v>
      </c>
      <c r="I17" s="49" t="s">
        <v>215</v>
      </c>
      <c r="J17" s="145" t="s">
        <v>154</v>
      </c>
      <c r="K17" s="148" t="s">
        <v>155</v>
      </c>
      <c r="L17" s="148" t="s">
        <v>156</v>
      </c>
      <c r="M17" s="148" t="s">
        <v>46</v>
      </c>
      <c r="N17" s="151" t="s">
        <v>18</v>
      </c>
      <c r="O17" s="33">
        <v>1</v>
      </c>
      <c r="P17" s="33">
        <v>50</v>
      </c>
      <c r="Q17" s="34" t="s">
        <v>119</v>
      </c>
      <c r="R17" s="33">
        <v>7</v>
      </c>
      <c r="S17" s="35" t="s">
        <v>47</v>
      </c>
      <c r="T17" s="33" t="s">
        <v>48</v>
      </c>
      <c r="U17" s="33" t="s">
        <v>48</v>
      </c>
      <c r="V17" s="33" t="b">
        <v>1</v>
      </c>
      <c r="W17" s="34" t="s">
        <v>157</v>
      </c>
      <c r="X17" s="54"/>
      <c r="Y17" s="54"/>
      <c r="Z17" s="54"/>
      <c r="AA17" s="54"/>
      <c r="AB17" s="56"/>
      <c r="AC17" s="17" t="s">
        <v>216</v>
      </c>
      <c r="AD17" s="54"/>
      <c r="AE17" s="54"/>
      <c r="AF17" s="54"/>
      <c r="AG17" s="36" t="s">
        <v>217</v>
      </c>
      <c r="AH17" s="54"/>
      <c r="AI17" s="11"/>
      <c r="AJ17" s="54"/>
      <c r="AK17" s="64"/>
    </row>
    <row r="18" spans="1:37" s="20" customFormat="1" ht="127.5">
      <c r="A18" s="41" t="s">
        <v>218</v>
      </c>
      <c r="B18" s="42" t="s">
        <v>212</v>
      </c>
      <c r="C18" s="57" t="s">
        <v>149</v>
      </c>
      <c r="D18" s="58" t="s">
        <v>39</v>
      </c>
      <c r="E18" s="76" t="s">
        <v>219</v>
      </c>
      <c r="F18" s="65"/>
      <c r="G18" s="60" t="s">
        <v>163</v>
      </c>
      <c r="H18" s="48" t="s">
        <v>220</v>
      </c>
      <c r="I18" s="66" t="s">
        <v>221</v>
      </c>
      <c r="J18" s="168"/>
      <c r="K18" s="170"/>
      <c r="L18" s="170"/>
      <c r="M18" s="170"/>
      <c r="N18" s="172"/>
      <c r="O18" s="33">
        <v>1</v>
      </c>
      <c r="P18" s="33">
        <v>10000</v>
      </c>
      <c r="Q18" s="34" t="s">
        <v>119</v>
      </c>
      <c r="R18" s="33">
        <v>0</v>
      </c>
      <c r="S18" s="35" t="s">
        <v>47</v>
      </c>
      <c r="T18" s="33" t="s">
        <v>120</v>
      </c>
      <c r="U18" s="33" t="s">
        <v>48</v>
      </c>
      <c r="V18" s="33" t="b">
        <v>1</v>
      </c>
      <c r="W18" s="34" t="s">
        <v>166</v>
      </c>
      <c r="X18" s="54"/>
      <c r="Y18" s="54"/>
      <c r="Z18" s="54"/>
      <c r="AA18" s="54"/>
      <c r="AB18" s="56"/>
      <c r="AC18" s="17" t="s">
        <v>222</v>
      </c>
      <c r="AD18" s="54"/>
      <c r="AE18" s="54"/>
      <c r="AF18" s="54"/>
      <c r="AG18" s="36" t="s">
        <v>223</v>
      </c>
      <c r="AH18" s="54"/>
      <c r="AI18" s="11"/>
      <c r="AJ18" s="54"/>
      <c r="AK18" s="64"/>
    </row>
    <row r="19" spans="1:37" s="20" customFormat="1" ht="270">
      <c r="A19" s="41" t="s">
        <v>224</v>
      </c>
      <c r="B19" s="42" t="s">
        <v>225</v>
      </c>
      <c r="C19" s="43" t="s">
        <v>226</v>
      </c>
      <c r="D19" s="44" t="s">
        <v>63</v>
      </c>
      <c r="E19" s="45" t="s">
        <v>227</v>
      </c>
      <c r="F19" s="77" t="s">
        <v>1395</v>
      </c>
      <c r="G19" s="78" t="s">
        <v>228</v>
      </c>
      <c r="H19" s="52" t="s">
        <v>229</v>
      </c>
      <c r="I19" s="79" t="s">
        <v>230</v>
      </c>
      <c r="J19" s="145" t="s">
        <v>231</v>
      </c>
      <c r="K19" s="148" t="s">
        <v>232</v>
      </c>
      <c r="L19" s="148" t="s">
        <v>18</v>
      </c>
      <c r="M19" s="148" t="s">
        <v>46</v>
      </c>
      <c r="N19" s="151" t="s">
        <v>18</v>
      </c>
      <c r="O19" s="33">
        <v>1</v>
      </c>
      <c r="P19" s="33">
        <v>27</v>
      </c>
      <c r="Q19" s="34" t="s">
        <v>233</v>
      </c>
      <c r="R19" s="33">
        <v>27</v>
      </c>
      <c r="S19" s="35" t="s">
        <v>47</v>
      </c>
      <c r="T19" s="33" t="s">
        <v>48</v>
      </c>
      <c r="U19" s="33" t="s">
        <v>48</v>
      </c>
      <c r="V19" s="33" t="b">
        <v>1</v>
      </c>
      <c r="W19" s="34" t="s">
        <v>49</v>
      </c>
      <c r="X19" s="54"/>
      <c r="Y19" s="54"/>
      <c r="Z19" s="54"/>
      <c r="AA19" s="54"/>
      <c r="AB19" s="56"/>
      <c r="AC19" s="17" t="s">
        <v>234</v>
      </c>
      <c r="AD19" s="54"/>
      <c r="AE19" s="54"/>
      <c r="AF19" s="54"/>
      <c r="AG19" s="36" t="s">
        <v>235</v>
      </c>
      <c r="AH19" s="54"/>
      <c r="AI19" s="11"/>
      <c r="AJ19" s="54"/>
      <c r="AK19" s="64"/>
    </row>
    <row r="20" spans="1:37" s="20" customFormat="1" ht="51">
      <c r="A20" s="41" t="s">
        <v>236</v>
      </c>
      <c r="B20" s="42" t="s">
        <v>237</v>
      </c>
      <c r="C20" s="43" t="s">
        <v>226</v>
      </c>
      <c r="D20" s="44" t="s">
        <v>63</v>
      </c>
      <c r="E20" s="80" t="s">
        <v>238</v>
      </c>
      <c r="F20" s="81" t="s">
        <v>75</v>
      </c>
      <c r="G20" s="78" t="s">
        <v>239</v>
      </c>
      <c r="H20" s="48" t="s">
        <v>240</v>
      </c>
      <c r="I20" s="66" t="s">
        <v>241</v>
      </c>
      <c r="J20" s="167"/>
      <c r="K20" s="169"/>
      <c r="L20" s="169"/>
      <c r="M20" s="169"/>
      <c r="N20" s="171"/>
      <c r="O20" s="33">
        <v>1</v>
      </c>
      <c r="P20" s="33">
        <v>1</v>
      </c>
      <c r="Q20" s="34" t="s">
        <v>67</v>
      </c>
      <c r="R20" s="33">
        <v>1</v>
      </c>
      <c r="S20" s="35" t="s">
        <v>47</v>
      </c>
      <c r="T20" s="33" t="s">
        <v>48</v>
      </c>
      <c r="U20" s="33" t="s">
        <v>48</v>
      </c>
      <c r="V20" s="33" t="b">
        <v>1</v>
      </c>
      <c r="W20" s="34" t="s">
        <v>242</v>
      </c>
      <c r="X20" s="54"/>
      <c r="Y20" s="54"/>
      <c r="Z20" s="54"/>
      <c r="AA20" s="54"/>
      <c r="AB20" s="56"/>
      <c r="AC20" s="17" t="s">
        <v>243</v>
      </c>
      <c r="AD20" s="54"/>
      <c r="AE20" s="54"/>
      <c r="AF20" s="54"/>
      <c r="AG20" s="36" t="s">
        <v>244</v>
      </c>
      <c r="AH20" s="54"/>
      <c r="AI20" s="11"/>
      <c r="AJ20" s="54"/>
      <c r="AK20" s="64"/>
    </row>
    <row r="21" spans="1:37" s="20" customFormat="1" ht="127.5">
      <c r="A21" s="41" t="s">
        <v>245</v>
      </c>
      <c r="B21" s="42" t="s">
        <v>246</v>
      </c>
      <c r="C21" s="57" t="s">
        <v>226</v>
      </c>
      <c r="D21" s="58" t="s">
        <v>39</v>
      </c>
      <c r="E21" s="82" t="s">
        <v>247</v>
      </c>
      <c r="F21" s="69"/>
      <c r="G21" s="83" t="s">
        <v>248</v>
      </c>
      <c r="H21" s="148" t="s">
        <v>249</v>
      </c>
      <c r="I21" s="66" t="s">
        <v>250</v>
      </c>
      <c r="J21" s="167"/>
      <c r="K21" s="169"/>
      <c r="L21" s="169"/>
      <c r="M21" s="169"/>
      <c r="N21" s="171"/>
      <c r="O21" s="33">
        <v>1</v>
      </c>
      <c r="P21" s="33">
        <v>25</v>
      </c>
      <c r="Q21" s="34" t="s">
        <v>67</v>
      </c>
      <c r="R21" s="33">
        <v>0</v>
      </c>
      <c r="S21" s="35" t="s">
        <v>47</v>
      </c>
      <c r="T21" s="33" t="s">
        <v>120</v>
      </c>
      <c r="U21" s="33" t="s">
        <v>48</v>
      </c>
      <c r="V21" s="33" t="b">
        <v>1</v>
      </c>
      <c r="W21" s="34" t="s">
        <v>251</v>
      </c>
      <c r="X21" s="54"/>
      <c r="Y21" s="54"/>
      <c r="Z21" s="54"/>
      <c r="AA21" s="54"/>
      <c r="AB21" s="56"/>
      <c r="AC21" s="17" t="s">
        <v>252</v>
      </c>
      <c r="AD21" s="54"/>
      <c r="AE21" s="54"/>
      <c r="AF21" s="54"/>
      <c r="AG21" s="36" t="s">
        <v>253</v>
      </c>
      <c r="AH21" s="54"/>
      <c r="AI21" s="11"/>
      <c r="AJ21" s="54"/>
      <c r="AK21" s="64"/>
    </row>
    <row r="22" spans="1:37" s="20" customFormat="1" ht="120.75">
      <c r="A22" s="41" t="s">
        <v>254</v>
      </c>
      <c r="B22" s="42" t="s">
        <v>255</v>
      </c>
      <c r="C22" s="57" t="s">
        <v>226</v>
      </c>
      <c r="D22" s="58" t="s">
        <v>39</v>
      </c>
      <c r="E22" s="82" t="s">
        <v>256</v>
      </c>
      <c r="F22" s="65"/>
      <c r="G22" s="83" t="s">
        <v>257</v>
      </c>
      <c r="H22" s="157"/>
      <c r="I22" s="66" t="s">
        <v>258</v>
      </c>
      <c r="J22" s="168"/>
      <c r="K22" s="170"/>
      <c r="L22" s="170"/>
      <c r="M22" s="170"/>
      <c r="N22" s="172"/>
      <c r="O22" s="33">
        <v>1</v>
      </c>
      <c r="P22" s="33">
        <v>5000</v>
      </c>
      <c r="Q22" s="34" t="s">
        <v>130</v>
      </c>
      <c r="R22" s="33">
        <v>0</v>
      </c>
      <c r="S22" s="35" t="s">
        <v>47</v>
      </c>
      <c r="T22" s="33" t="s">
        <v>120</v>
      </c>
      <c r="U22" s="33" t="s">
        <v>131</v>
      </c>
      <c r="V22" s="33" t="b">
        <v>1</v>
      </c>
      <c r="W22" s="34" t="s">
        <v>130</v>
      </c>
      <c r="X22" s="54"/>
      <c r="Y22" s="54"/>
      <c r="Z22" s="54"/>
      <c r="AA22" s="54"/>
      <c r="AB22" s="56"/>
      <c r="AC22" s="17" t="s">
        <v>259</v>
      </c>
      <c r="AD22" s="54"/>
      <c r="AE22" s="54"/>
      <c r="AF22" s="54"/>
      <c r="AG22" s="36" t="s">
        <v>260</v>
      </c>
      <c r="AH22" s="54"/>
      <c r="AI22" s="11"/>
      <c r="AJ22" s="54"/>
      <c r="AK22" s="64"/>
    </row>
    <row r="23" spans="1:37" s="20" customFormat="1" ht="180">
      <c r="A23" s="41" t="s">
        <v>261</v>
      </c>
      <c r="B23" s="42" t="s">
        <v>262</v>
      </c>
      <c r="C23" s="57" t="s">
        <v>263</v>
      </c>
      <c r="D23" s="58" t="s">
        <v>39</v>
      </c>
      <c r="E23" s="82" t="s">
        <v>264</v>
      </c>
      <c r="F23" s="69" t="s">
        <v>260</v>
      </c>
      <c r="G23" s="60" t="s">
        <v>151</v>
      </c>
      <c r="H23" s="52" t="s">
        <v>265</v>
      </c>
      <c r="I23" s="49" t="s">
        <v>266</v>
      </c>
      <c r="J23" s="161" t="s">
        <v>267</v>
      </c>
      <c r="K23" s="164" t="s">
        <v>268</v>
      </c>
      <c r="L23" s="148" t="s">
        <v>18</v>
      </c>
      <c r="M23" s="148" t="s">
        <v>46</v>
      </c>
      <c r="N23" s="151" t="s">
        <v>18</v>
      </c>
      <c r="O23" s="33">
        <v>1</v>
      </c>
      <c r="P23" s="33">
        <v>50</v>
      </c>
      <c r="Q23" s="34" t="s">
        <v>119</v>
      </c>
      <c r="R23" s="33">
        <v>10</v>
      </c>
      <c r="S23" s="35" t="s">
        <v>47</v>
      </c>
      <c r="T23" s="33" t="s">
        <v>48</v>
      </c>
      <c r="U23" s="33" t="s">
        <v>48</v>
      </c>
      <c r="V23" s="33" t="b">
        <v>1</v>
      </c>
      <c r="W23" s="34" t="s">
        <v>157</v>
      </c>
      <c r="X23" s="54"/>
      <c r="Y23" s="54"/>
      <c r="Z23" s="54"/>
      <c r="AA23" s="54"/>
      <c r="AB23" s="56"/>
      <c r="AC23" s="17" t="s">
        <v>269</v>
      </c>
      <c r="AD23" s="54"/>
      <c r="AE23" s="54"/>
      <c r="AF23" s="54"/>
      <c r="AG23" s="36" t="s">
        <v>270</v>
      </c>
      <c r="AH23" s="54"/>
      <c r="AI23" s="11"/>
      <c r="AJ23" s="54"/>
      <c r="AK23" s="64"/>
    </row>
    <row r="24" spans="1:37" s="20" customFormat="1" ht="270">
      <c r="A24" s="41" t="s">
        <v>271</v>
      </c>
      <c r="B24" s="42" t="s">
        <v>272</v>
      </c>
      <c r="C24" s="57" t="s">
        <v>263</v>
      </c>
      <c r="D24" s="58" t="s">
        <v>39</v>
      </c>
      <c r="E24" s="82" t="s">
        <v>267</v>
      </c>
      <c r="F24" s="65" t="s">
        <v>1396</v>
      </c>
      <c r="G24" s="83" t="s">
        <v>127</v>
      </c>
      <c r="H24" s="52" t="s">
        <v>273</v>
      </c>
      <c r="I24" s="49" t="s">
        <v>274</v>
      </c>
      <c r="J24" s="162"/>
      <c r="K24" s="165"/>
      <c r="L24" s="149" t="s">
        <v>18</v>
      </c>
      <c r="M24" s="149" t="s">
        <v>46</v>
      </c>
      <c r="N24" s="152"/>
      <c r="O24" s="33">
        <v>1</v>
      </c>
      <c r="P24" s="33">
        <v>100</v>
      </c>
      <c r="Q24" s="34" t="s">
        <v>130</v>
      </c>
      <c r="R24" s="33">
        <v>31</v>
      </c>
      <c r="S24" s="35" t="s">
        <v>47</v>
      </c>
      <c r="T24" s="33" t="s">
        <v>48</v>
      </c>
      <c r="U24" s="33" t="s">
        <v>131</v>
      </c>
      <c r="V24" s="33" t="b">
        <v>1</v>
      </c>
      <c r="W24" s="34" t="s">
        <v>130</v>
      </c>
      <c r="X24" s="54"/>
      <c r="Y24" s="54"/>
      <c r="Z24" s="54"/>
      <c r="AA24" s="54"/>
      <c r="AB24" s="56"/>
      <c r="AC24" s="17" t="s">
        <v>275</v>
      </c>
      <c r="AD24" s="54"/>
      <c r="AE24" s="54"/>
      <c r="AF24" s="54"/>
      <c r="AG24" s="36" t="s">
        <v>276</v>
      </c>
      <c r="AH24" s="54"/>
      <c r="AI24" s="11"/>
      <c r="AJ24" s="54"/>
      <c r="AK24" s="64"/>
    </row>
    <row r="25" spans="1:37" s="20" customFormat="1" ht="270">
      <c r="A25" s="41" t="s">
        <v>277</v>
      </c>
      <c r="B25" s="42" t="s">
        <v>278</v>
      </c>
      <c r="C25" s="57" t="s">
        <v>263</v>
      </c>
      <c r="D25" s="58" t="s">
        <v>39</v>
      </c>
      <c r="E25" s="82" t="s">
        <v>279</v>
      </c>
      <c r="F25" s="65"/>
      <c r="G25" s="83" t="s">
        <v>257</v>
      </c>
      <c r="H25" s="52" t="s">
        <v>280</v>
      </c>
      <c r="I25" s="49" t="s">
        <v>281</v>
      </c>
      <c r="J25" s="163"/>
      <c r="K25" s="166"/>
      <c r="L25" s="157"/>
      <c r="M25" s="157"/>
      <c r="N25" s="155"/>
      <c r="O25" s="33">
        <v>1</v>
      </c>
      <c r="P25" s="33">
        <v>5000</v>
      </c>
      <c r="Q25" s="34" t="s">
        <v>130</v>
      </c>
      <c r="R25" s="33">
        <v>0</v>
      </c>
      <c r="S25" s="35" t="s">
        <v>47</v>
      </c>
      <c r="T25" s="33" t="s">
        <v>120</v>
      </c>
      <c r="U25" s="33" t="s">
        <v>131</v>
      </c>
      <c r="V25" s="33" t="b">
        <v>1</v>
      </c>
      <c r="W25" s="34" t="s">
        <v>130</v>
      </c>
      <c r="X25" s="54"/>
      <c r="Y25" s="54"/>
      <c r="Z25" s="54"/>
      <c r="AA25" s="54"/>
      <c r="AB25" s="56"/>
      <c r="AC25" s="17" t="s">
        <v>282</v>
      </c>
      <c r="AD25" s="54"/>
      <c r="AE25" s="54"/>
      <c r="AF25" s="54"/>
      <c r="AG25" s="36" t="s">
        <v>283</v>
      </c>
      <c r="AH25" s="54"/>
      <c r="AI25" s="11"/>
      <c r="AJ25" s="54"/>
      <c r="AK25" s="64"/>
    </row>
    <row r="26" spans="1:37" s="20" customFormat="1" ht="120">
      <c r="A26" s="41" t="s">
        <v>284</v>
      </c>
      <c r="B26" s="42" t="s">
        <v>285</v>
      </c>
      <c r="C26" s="43" t="s">
        <v>286</v>
      </c>
      <c r="D26" s="44" t="s">
        <v>63</v>
      </c>
      <c r="E26" s="84" t="s">
        <v>287</v>
      </c>
      <c r="F26" s="85" t="s">
        <v>1397</v>
      </c>
      <c r="G26" s="86" t="s">
        <v>288</v>
      </c>
      <c r="H26" s="48" t="s">
        <v>289</v>
      </c>
      <c r="I26" s="79" t="s">
        <v>290</v>
      </c>
      <c r="J26" s="50" t="s">
        <v>287</v>
      </c>
      <c r="K26" s="48" t="s">
        <v>291</v>
      </c>
      <c r="L26" s="48" t="s">
        <v>18</v>
      </c>
      <c r="M26" s="48" t="s">
        <v>46</v>
      </c>
      <c r="N26" s="51" t="s">
        <v>18</v>
      </c>
      <c r="O26" s="33" t="s">
        <v>108</v>
      </c>
      <c r="P26" s="33">
        <v>10</v>
      </c>
      <c r="Q26" s="34" t="s">
        <v>292</v>
      </c>
      <c r="R26" s="33">
        <v>10</v>
      </c>
      <c r="S26" s="35" t="s">
        <v>47</v>
      </c>
      <c r="T26" s="33" t="s">
        <v>48</v>
      </c>
      <c r="U26" s="33" t="s">
        <v>293</v>
      </c>
      <c r="V26" s="33" t="b">
        <v>0</v>
      </c>
      <c r="W26" s="34" t="s">
        <v>294</v>
      </c>
      <c r="X26" s="54"/>
      <c r="Y26" s="54"/>
      <c r="Z26" s="54"/>
      <c r="AA26" s="54"/>
      <c r="AB26" s="56"/>
      <c r="AC26" s="17" t="s">
        <v>295</v>
      </c>
      <c r="AD26" s="54"/>
      <c r="AE26" s="54"/>
      <c r="AF26" s="54"/>
      <c r="AG26" s="36" t="s">
        <v>296</v>
      </c>
      <c r="AH26" s="54"/>
      <c r="AI26" s="11"/>
      <c r="AJ26" s="54"/>
      <c r="AK26" s="64"/>
    </row>
    <row r="27" spans="1:37" s="20" customFormat="1" ht="165">
      <c r="A27" s="41" t="s">
        <v>297</v>
      </c>
      <c r="B27" s="42" t="s">
        <v>298</v>
      </c>
      <c r="C27" s="57" t="s">
        <v>299</v>
      </c>
      <c r="D27" s="58" t="s">
        <v>39</v>
      </c>
      <c r="E27" s="59" t="s">
        <v>33</v>
      </c>
      <c r="F27" s="136" t="s">
        <v>58</v>
      </c>
      <c r="G27" s="83" t="s">
        <v>64</v>
      </c>
      <c r="H27" s="48" t="s">
        <v>300</v>
      </c>
      <c r="I27" s="49" t="s">
        <v>301</v>
      </c>
      <c r="J27" s="50" t="s">
        <v>302</v>
      </c>
      <c r="K27" s="48" t="s">
        <v>303</v>
      </c>
      <c r="L27" s="48" t="s">
        <v>18</v>
      </c>
      <c r="M27" s="48" t="s">
        <v>46</v>
      </c>
      <c r="N27" s="51" t="s">
        <v>18</v>
      </c>
      <c r="O27" s="33">
        <v>1</v>
      </c>
      <c r="P27" s="33">
        <v>35</v>
      </c>
      <c r="Q27" s="34" t="s">
        <v>67</v>
      </c>
      <c r="R27" s="33">
        <v>27</v>
      </c>
      <c r="S27" s="35" t="s">
        <v>47</v>
      </c>
      <c r="T27" s="33" t="s">
        <v>48</v>
      </c>
      <c r="U27" s="33" t="s">
        <v>48</v>
      </c>
      <c r="V27" s="33" t="b">
        <v>1</v>
      </c>
      <c r="W27" s="34" t="s">
        <v>119</v>
      </c>
      <c r="X27" s="54"/>
      <c r="Y27" s="54"/>
      <c r="Z27" s="54"/>
      <c r="AA27" s="54"/>
      <c r="AB27" s="56"/>
      <c r="AC27" s="17" t="s">
        <v>304</v>
      </c>
      <c r="AD27" s="54"/>
      <c r="AE27" s="54"/>
      <c r="AF27" s="54"/>
      <c r="AG27" s="36" t="s">
        <v>305</v>
      </c>
      <c r="AH27" s="54"/>
      <c r="AI27" s="11"/>
      <c r="AJ27" s="54"/>
      <c r="AK27" s="64"/>
    </row>
    <row r="28" spans="1:37" s="20" customFormat="1" ht="120.75">
      <c r="A28" s="41" t="s">
        <v>306</v>
      </c>
      <c r="B28" s="42" t="s">
        <v>307</v>
      </c>
      <c r="C28" s="43" t="s">
        <v>308</v>
      </c>
      <c r="D28" s="44" t="s">
        <v>63</v>
      </c>
      <c r="E28" s="45" t="s">
        <v>309</v>
      </c>
      <c r="F28" s="137" t="s">
        <v>1398</v>
      </c>
      <c r="G28" s="78" t="s">
        <v>127</v>
      </c>
      <c r="H28" s="52" t="s">
        <v>310</v>
      </c>
      <c r="I28" s="79" t="s">
        <v>311</v>
      </c>
      <c r="J28" s="50" t="s">
        <v>309</v>
      </c>
      <c r="K28" s="48" t="s">
        <v>310</v>
      </c>
      <c r="L28" s="48" t="s">
        <v>18</v>
      </c>
      <c r="M28" s="48" t="s">
        <v>46</v>
      </c>
      <c r="N28" s="51" t="s">
        <v>312</v>
      </c>
      <c r="O28" s="33">
        <v>1</v>
      </c>
      <c r="P28" s="33">
        <v>100</v>
      </c>
      <c r="Q28" s="34" t="s">
        <v>130</v>
      </c>
      <c r="R28" s="33">
        <v>37</v>
      </c>
      <c r="S28" s="35" t="s">
        <v>47</v>
      </c>
      <c r="T28" s="33" t="s">
        <v>48</v>
      </c>
      <c r="U28" s="33" t="s">
        <v>131</v>
      </c>
      <c r="V28" s="33" t="b">
        <v>1</v>
      </c>
      <c r="W28" s="34" t="s">
        <v>130</v>
      </c>
      <c r="X28" s="54"/>
      <c r="Y28" s="54"/>
      <c r="Z28" s="54"/>
      <c r="AA28" s="54"/>
      <c r="AB28" s="56"/>
      <c r="AC28" s="17" t="s">
        <v>313</v>
      </c>
      <c r="AD28" s="54"/>
      <c r="AE28" s="54"/>
      <c r="AF28" s="54"/>
      <c r="AG28" s="36" t="s">
        <v>314</v>
      </c>
      <c r="AH28" s="54"/>
      <c r="AI28" s="11"/>
      <c r="AJ28" s="54"/>
      <c r="AK28" s="64"/>
    </row>
    <row r="29" spans="1:37" s="20" customFormat="1" ht="409.5">
      <c r="A29" s="41" t="s">
        <v>315</v>
      </c>
      <c r="B29" s="42" t="s">
        <v>316</v>
      </c>
      <c r="C29" s="43" t="s">
        <v>317</v>
      </c>
      <c r="D29" s="44" t="s">
        <v>63</v>
      </c>
      <c r="E29" s="45" t="s">
        <v>318</v>
      </c>
      <c r="F29" s="81" t="s">
        <v>121</v>
      </c>
      <c r="G29" s="78" t="s">
        <v>64</v>
      </c>
      <c r="H29" s="52" t="s">
        <v>319</v>
      </c>
      <c r="I29" s="66" t="s">
        <v>320</v>
      </c>
      <c r="J29" s="50" t="s">
        <v>318</v>
      </c>
      <c r="K29" s="48" t="s">
        <v>321</v>
      </c>
      <c r="L29" s="48" t="s">
        <v>18</v>
      </c>
      <c r="M29" s="48" t="s">
        <v>46</v>
      </c>
      <c r="N29" s="51" t="s">
        <v>18</v>
      </c>
      <c r="O29" s="33">
        <v>1</v>
      </c>
      <c r="P29" s="33">
        <v>100</v>
      </c>
      <c r="Q29" s="34" t="s">
        <v>67</v>
      </c>
      <c r="R29" s="33">
        <v>17</v>
      </c>
      <c r="S29" s="35" t="s">
        <v>47</v>
      </c>
      <c r="T29" s="33" t="s">
        <v>48</v>
      </c>
      <c r="U29" s="33" t="s">
        <v>48</v>
      </c>
      <c r="V29" s="33" t="b">
        <v>1</v>
      </c>
      <c r="W29" s="34" t="s">
        <v>119</v>
      </c>
      <c r="X29" s="54"/>
      <c r="Y29" s="54"/>
      <c r="Z29" s="54"/>
      <c r="AA29" s="54"/>
      <c r="AB29" s="56"/>
      <c r="AC29" s="17" t="s">
        <v>322</v>
      </c>
      <c r="AD29" s="54"/>
      <c r="AE29" s="54"/>
      <c r="AF29" s="54"/>
      <c r="AG29" s="36" t="s">
        <v>323</v>
      </c>
      <c r="AH29" s="54"/>
      <c r="AI29" s="11"/>
      <c r="AJ29" s="54"/>
      <c r="AK29" s="64"/>
    </row>
    <row r="30" spans="1:37" s="20" customFormat="1" ht="147">
      <c r="A30" s="41" t="s">
        <v>324</v>
      </c>
      <c r="B30" s="42" t="s">
        <v>325</v>
      </c>
      <c r="C30" s="87" t="s">
        <v>326</v>
      </c>
      <c r="D30" s="88" t="s">
        <v>327</v>
      </c>
      <c r="E30" s="89" t="s">
        <v>328</v>
      </c>
      <c r="F30" s="90"/>
      <c r="G30" s="91" t="s">
        <v>288</v>
      </c>
      <c r="H30" s="52" t="s">
        <v>329</v>
      </c>
      <c r="I30" s="66" t="s">
        <v>330</v>
      </c>
      <c r="J30" s="145" t="s">
        <v>331</v>
      </c>
      <c r="K30" s="148" t="s">
        <v>332</v>
      </c>
      <c r="L30" s="148" t="s">
        <v>18</v>
      </c>
      <c r="M30" s="148" t="s">
        <v>46</v>
      </c>
      <c r="N30" s="151" t="s">
        <v>18</v>
      </c>
      <c r="O30" s="33">
        <v>1</v>
      </c>
      <c r="P30" s="33">
        <v>10</v>
      </c>
      <c r="Q30" s="34" t="s">
        <v>292</v>
      </c>
      <c r="R30" s="33">
        <v>0</v>
      </c>
      <c r="S30" s="35" t="s">
        <v>47</v>
      </c>
      <c r="T30" s="33" t="s">
        <v>120</v>
      </c>
      <c r="U30" s="33" t="s">
        <v>48</v>
      </c>
      <c r="V30" s="33" t="b">
        <v>1</v>
      </c>
      <c r="W30" s="34" t="s">
        <v>294</v>
      </c>
      <c r="X30" s="54"/>
      <c r="Y30" s="54"/>
      <c r="Z30" s="54"/>
      <c r="AA30" s="54"/>
      <c r="AB30" s="56"/>
      <c r="AC30" s="17" t="s">
        <v>333</v>
      </c>
      <c r="AD30" s="54"/>
      <c r="AE30" s="54"/>
      <c r="AF30" s="54"/>
      <c r="AG30" s="36" t="s">
        <v>334</v>
      </c>
      <c r="AH30" s="54"/>
      <c r="AI30" s="11"/>
      <c r="AJ30" s="54"/>
      <c r="AK30" s="64"/>
    </row>
    <row r="31" spans="1:37" s="20" customFormat="1" ht="240">
      <c r="A31" s="41" t="s">
        <v>335</v>
      </c>
      <c r="B31" s="42" t="s">
        <v>336</v>
      </c>
      <c r="C31" s="43" t="s">
        <v>326</v>
      </c>
      <c r="D31" s="44" t="s">
        <v>63</v>
      </c>
      <c r="E31" s="84" t="s">
        <v>337</v>
      </c>
      <c r="F31" s="85"/>
      <c r="G31" s="86" t="s">
        <v>288</v>
      </c>
      <c r="H31" s="48" t="s">
        <v>338</v>
      </c>
      <c r="I31" s="79" t="s">
        <v>339</v>
      </c>
      <c r="J31" s="156"/>
      <c r="K31" s="157"/>
      <c r="L31" s="157"/>
      <c r="M31" s="157"/>
      <c r="N31" s="155"/>
      <c r="O31" s="33" t="s">
        <v>108</v>
      </c>
      <c r="P31" s="33">
        <v>10</v>
      </c>
      <c r="Q31" s="34" t="s">
        <v>340</v>
      </c>
      <c r="R31" s="33">
        <v>0</v>
      </c>
      <c r="S31" s="35" t="s">
        <v>47</v>
      </c>
      <c r="T31" s="33" t="s">
        <v>341</v>
      </c>
      <c r="U31" s="33" t="s">
        <v>342</v>
      </c>
      <c r="V31" s="33" t="b">
        <v>1</v>
      </c>
      <c r="W31" s="34" t="s">
        <v>294</v>
      </c>
      <c r="X31" s="54"/>
      <c r="Y31" s="54"/>
      <c r="Z31" s="54"/>
      <c r="AA31" s="54"/>
      <c r="AB31" s="56"/>
      <c r="AC31" s="17" t="s">
        <v>343</v>
      </c>
      <c r="AD31" s="54"/>
      <c r="AE31" s="54"/>
      <c r="AF31" s="54"/>
      <c r="AG31" s="36" t="s">
        <v>344</v>
      </c>
      <c r="AH31" s="54"/>
      <c r="AI31" s="11"/>
      <c r="AJ31" s="54"/>
      <c r="AK31" s="64"/>
    </row>
    <row r="32" spans="1:37" s="20" customFormat="1" ht="127.5">
      <c r="A32" s="41" t="s">
        <v>345</v>
      </c>
      <c r="B32" s="42" t="s">
        <v>346</v>
      </c>
      <c r="C32" s="43" t="s">
        <v>347</v>
      </c>
      <c r="D32" s="44" t="s">
        <v>63</v>
      </c>
      <c r="E32" s="45" t="s">
        <v>348</v>
      </c>
      <c r="F32" s="81" t="s">
        <v>57</v>
      </c>
      <c r="G32" s="78" t="s">
        <v>239</v>
      </c>
      <c r="H32" s="48" t="s">
        <v>349</v>
      </c>
      <c r="I32" s="49" t="s">
        <v>350</v>
      </c>
      <c r="J32" s="145" t="s">
        <v>351</v>
      </c>
      <c r="K32" s="148" t="s">
        <v>352</v>
      </c>
      <c r="L32" s="148" t="s">
        <v>353</v>
      </c>
      <c r="M32" s="148" t="s">
        <v>46</v>
      </c>
      <c r="N32" s="151" t="s">
        <v>18</v>
      </c>
      <c r="O32" s="33">
        <v>1</v>
      </c>
      <c r="P32" s="33">
        <v>1</v>
      </c>
      <c r="Q32" s="34" t="s">
        <v>67</v>
      </c>
      <c r="R32" s="33">
        <v>1</v>
      </c>
      <c r="S32" s="35"/>
      <c r="T32" s="33" t="s">
        <v>48</v>
      </c>
      <c r="U32" s="33" t="s">
        <v>48</v>
      </c>
      <c r="V32" s="33" t="b">
        <v>1</v>
      </c>
      <c r="W32" s="34" t="s">
        <v>242</v>
      </c>
      <c r="X32" s="54"/>
      <c r="Y32" s="54"/>
      <c r="Z32" s="54"/>
      <c r="AA32" s="54"/>
      <c r="AB32" s="56"/>
      <c r="AC32" s="17" t="s">
        <v>354</v>
      </c>
      <c r="AD32" s="54"/>
      <c r="AE32" s="54"/>
      <c r="AF32" s="54"/>
      <c r="AG32" s="36" t="s">
        <v>355</v>
      </c>
      <c r="AH32" s="54"/>
      <c r="AI32" s="11"/>
      <c r="AJ32" s="54"/>
      <c r="AK32" s="64"/>
    </row>
    <row r="33" spans="1:37" s="20" customFormat="1" ht="120.75">
      <c r="A33" s="41" t="s">
        <v>356</v>
      </c>
      <c r="B33" s="42" t="s">
        <v>357</v>
      </c>
      <c r="C33" s="57" t="s">
        <v>347</v>
      </c>
      <c r="D33" s="58" t="s">
        <v>39</v>
      </c>
      <c r="E33" s="59" t="s">
        <v>358</v>
      </c>
      <c r="F33" s="138" t="s">
        <v>1412</v>
      </c>
      <c r="G33" s="92" t="s">
        <v>257</v>
      </c>
      <c r="H33" s="48" t="s">
        <v>352</v>
      </c>
      <c r="I33" s="49" t="s">
        <v>359</v>
      </c>
      <c r="J33" s="146" t="s">
        <v>351</v>
      </c>
      <c r="K33" s="157"/>
      <c r="L33" s="149" t="s">
        <v>353</v>
      </c>
      <c r="M33" s="149" t="s">
        <v>46</v>
      </c>
      <c r="N33" s="152" t="s">
        <v>18</v>
      </c>
      <c r="O33" s="33">
        <v>1</v>
      </c>
      <c r="P33" s="33">
        <v>5000</v>
      </c>
      <c r="Q33" s="34" t="s">
        <v>130</v>
      </c>
      <c r="R33" s="33">
        <v>131</v>
      </c>
      <c r="S33" s="35"/>
      <c r="T33" s="33" t="s">
        <v>48</v>
      </c>
      <c r="U33" s="33" t="s">
        <v>131</v>
      </c>
      <c r="V33" s="33" t="b">
        <v>1</v>
      </c>
      <c r="W33" s="34" t="s">
        <v>130</v>
      </c>
      <c r="X33" s="54"/>
      <c r="Y33" s="54"/>
      <c r="Z33" s="54"/>
      <c r="AA33" s="54"/>
      <c r="AB33" s="56"/>
      <c r="AC33" s="17" t="s">
        <v>360</v>
      </c>
      <c r="AD33" s="54"/>
      <c r="AE33" s="54"/>
      <c r="AF33" s="54"/>
      <c r="AG33" s="36" t="s">
        <v>361</v>
      </c>
      <c r="AH33" s="54"/>
      <c r="AI33" s="11"/>
      <c r="AJ33" s="54"/>
      <c r="AK33" s="64"/>
    </row>
    <row r="34" spans="1:37" s="20" customFormat="1" ht="120.75">
      <c r="A34" s="41" t="s">
        <v>362</v>
      </c>
      <c r="B34" s="42" t="s">
        <v>363</v>
      </c>
      <c r="C34" s="57" t="s">
        <v>364</v>
      </c>
      <c r="D34" s="58" t="s">
        <v>39</v>
      </c>
      <c r="E34" s="59" t="s">
        <v>365</v>
      </c>
      <c r="F34" s="139" t="s">
        <v>366</v>
      </c>
      <c r="G34" s="92" t="s">
        <v>127</v>
      </c>
      <c r="H34" s="48" t="s">
        <v>367</v>
      </c>
      <c r="I34" s="49" t="s">
        <v>368</v>
      </c>
      <c r="J34" s="145" t="s">
        <v>351</v>
      </c>
      <c r="K34" s="148" t="s">
        <v>369</v>
      </c>
      <c r="L34" s="148" t="s">
        <v>353</v>
      </c>
      <c r="M34" s="148" t="s">
        <v>46</v>
      </c>
      <c r="N34" s="151" t="s">
        <v>18</v>
      </c>
      <c r="O34" s="33">
        <v>1</v>
      </c>
      <c r="P34" s="33">
        <v>100</v>
      </c>
      <c r="Q34" s="34" t="s">
        <v>130</v>
      </c>
      <c r="R34" s="33">
        <v>42</v>
      </c>
      <c r="S34" s="35"/>
      <c r="T34" s="33" t="s">
        <v>48</v>
      </c>
      <c r="U34" s="33" t="s">
        <v>131</v>
      </c>
      <c r="V34" s="33" t="b">
        <v>1</v>
      </c>
      <c r="W34" s="34" t="s">
        <v>130</v>
      </c>
      <c r="X34" s="54"/>
      <c r="Y34" s="54"/>
      <c r="Z34" s="54"/>
      <c r="AA34" s="54"/>
      <c r="AB34" s="56"/>
      <c r="AC34" s="17" t="s">
        <v>370</v>
      </c>
      <c r="AD34" s="54"/>
      <c r="AE34" s="54"/>
      <c r="AF34" s="54"/>
      <c r="AG34" s="36" t="s">
        <v>371</v>
      </c>
      <c r="AH34" s="54"/>
      <c r="AI34" s="11"/>
      <c r="AJ34" s="54"/>
      <c r="AK34" s="64"/>
    </row>
    <row r="35" spans="1:37" s="20" customFormat="1" ht="135">
      <c r="A35" s="41" t="s">
        <v>372</v>
      </c>
      <c r="B35" s="42" t="s">
        <v>373</v>
      </c>
      <c r="C35" s="57" t="s">
        <v>364</v>
      </c>
      <c r="D35" s="58" t="s">
        <v>39</v>
      </c>
      <c r="E35" s="59" t="s">
        <v>374</v>
      </c>
      <c r="F35" s="69" t="s">
        <v>146</v>
      </c>
      <c r="G35" s="60" t="s">
        <v>151</v>
      </c>
      <c r="H35" s="48" t="s">
        <v>375</v>
      </c>
      <c r="I35" s="49" t="s">
        <v>376</v>
      </c>
      <c r="J35" s="156" t="s">
        <v>351</v>
      </c>
      <c r="K35" s="157"/>
      <c r="L35" s="157" t="s">
        <v>353</v>
      </c>
      <c r="M35" s="157" t="s">
        <v>46</v>
      </c>
      <c r="N35" s="155" t="s">
        <v>18</v>
      </c>
      <c r="O35" s="33">
        <v>1</v>
      </c>
      <c r="P35" s="33">
        <v>50</v>
      </c>
      <c r="Q35" s="34" t="s">
        <v>119</v>
      </c>
      <c r="R35" s="33">
        <v>7</v>
      </c>
      <c r="S35" s="35"/>
      <c r="T35" s="33" t="s">
        <v>48</v>
      </c>
      <c r="U35" s="33" t="s">
        <v>48</v>
      </c>
      <c r="V35" s="33" t="b">
        <v>1</v>
      </c>
      <c r="W35" s="34" t="s">
        <v>157</v>
      </c>
      <c r="X35" s="54"/>
      <c r="Y35" s="54"/>
      <c r="Z35" s="54"/>
      <c r="AA35" s="54"/>
      <c r="AB35" s="56"/>
      <c r="AC35" s="17" t="s">
        <v>377</v>
      </c>
      <c r="AD35" s="54"/>
      <c r="AE35" s="54"/>
      <c r="AF35" s="54"/>
      <c r="AG35" s="36" t="s">
        <v>378</v>
      </c>
      <c r="AH35" s="54"/>
      <c r="AI35" s="11"/>
      <c r="AJ35" s="54"/>
      <c r="AK35" s="64"/>
    </row>
    <row r="36" spans="1:37" s="20" customFormat="1" ht="225">
      <c r="A36" s="41" t="s">
        <v>379</v>
      </c>
      <c r="B36" s="42" t="s">
        <v>380</v>
      </c>
      <c r="C36" s="57" t="s">
        <v>381</v>
      </c>
      <c r="D36" s="58" t="s">
        <v>39</v>
      </c>
      <c r="E36" s="59" t="s">
        <v>382</v>
      </c>
      <c r="F36" s="69" t="s">
        <v>159</v>
      </c>
      <c r="G36" s="60" t="s">
        <v>383</v>
      </c>
      <c r="H36" s="48" t="s">
        <v>384</v>
      </c>
      <c r="I36" s="49" t="s">
        <v>385</v>
      </c>
      <c r="J36" s="93" t="s">
        <v>351</v>
      </c>
      <c r="K36" s="94" t="s">
        <v>386</v>
      </c>
      <c r="L36" s="94" t="s">
        <v>353</v>
      </c>
      <c r="M36" s="94" t="s">
        <v>46</v>
      </c>
      <c r="N36" s="95" t="s">
        <v>18</v>
      </c>
      <c r="O36" s="33">
        <v>1</v>
      </c>
      <c r="P36" s="33">
        <v>111</v>
      </c>
      <c r="Q36" s="34" t="s">
        <v>67</v>
      </c>
      <c r="R36" s="33">
        <v>65</v>
      </c>
      <c r="S36" s="35"/>
      <c r="T36" s="33" t="s">
        <v>48</v>
      </c>
      <c r="U36" s="33" t="s">
        <v>48</v>
      </c>
      <c r="V36" s="33" t="b">
        <v>1</v>
      </c>
      <c r="W36" s="34" t="s">
        <v>130</v>
      </c>
      <c r="X36" s="54"/>
      <c r="Y36" s="54"/>
      <c r="Z36" s="54"/>
      <c r="AA36" s="54"/>
      <c r="AB36" s="56"/>
      <c r="AC36" s="17" t="s">
        <v>387</v>
      </c>
      <c r="AD36" s="54"/>
      <c r="AE36" s="54"/>
      <c r="AF36" s="54"/>
      <c r="AG36" s="36" t="s">
        <v>388</v>
      </c>
      <c r="AH36" s="54"/>
      <c r="AI36" s="11"/>
      <c r="AJ36" s="54"/>
      <c r="AK36" s="64"/>
    </row>
    <row r="37" spans="1:37" s="20" customFormat="1" ht="165">
      <c r="A37" s="41" t="s">
        <v>389</v>
      </c>
      <c r="B37" s="42" t="s">
        <v>390</v>
      </c>
      <c r="C37" s="43" t="s">
        <v>391</v>
      </c>
      <c r="D37" s="44" t="s">
        <v>63</v>
      </c>
      <c r="E37" s="45" t="s">
        <v>392</v>
      </c>
      <c r="F37" s="81" t="s">
        <v>75</v>
      </c>
      <c r="G37" s="47" t="s">
        <v>239</v>
      </c>
      <c r="H37" s="52" t="s">
        <v>393</v>
      </c>
      <c r="I37" s="49" t="s">
        <v>394</v>
      </c>
      <c r="J37" s="50" t="s">
        <v>395</v>
      </c>
      <c r="K37" s="48" t="s">
        <v>396</v>
      </c>
      <c r="L37" s="48" t="s">
        <v>397</v>
      </c>
      <c r="M37" s="48" t="s">
        <v>398</v>
      </c>
      <c r="N37" s="51" t="s">
        <v>18</v>
      </c>
      <c r="O37" s="33">
        <v>1</v>
      </c>
      <c r="P37" s="33">
        <v>1</v>
      </c>
      <c r="Q37" s="34" t="s">
        <v>67</v>
      </c>
      <c r="R37" s="33">
        <v>1</v>
      </c>
      <c r="S37" s="35"/>
      <c r="T37" s="33" t="s">
        <v>48</v>
      </c>
      <c r="U37" s="33" t="s">
        <v>48</v>
      </c>
      <c r="V37" s="33" t="b">
        <v>1</v>
      </c>
      <c r="W37" s="34" t="s">
        <v>242</v>
      </c>
      <c r="X37" s="54"/>
      <c r="Y37" s="54"/>
      <c r="Z37" s="54"/>
      <c r="AA37" s="54"/>
      <c r="AB37" s="56"/>
      <c r="AC37" s="17" t="s">
        <v>399</v>
      </c>
      <c r="AD37" s="54"/>
      <c r="AE37" s="54"/>
      <c r="AF37" s="54"/>
      <c r="AG37" s="36" t="s">
        <v>400</v>
      </c>
      <c r="AH37" s="54"/>
      <c r="AI37" s="11"/>
      <c r="AJ37" s="54"/>
      <c r="AK37" s="64"/>
    </row>
    <row r="38" spans="1:37" s="20" customFormat="1" ht="153">
      <c r="A38" s="41" t="s">
        <v>401</v>
      </c>
      <c r="B38" s="42" t="s">
        <v>402</v>
      </c>
      <c r="C38" s="43" t="s">
        <v>403</v>
      </c>
      <c r="D38" s="44" t="s">
        <v>63</v>
      </c>
      <c r="E38" s="45" t="s">
        <v>404</v>
      </c>
      <c r="F38" s="81" t="s">
        <v>18</v>
      </c>
      <c r="G38" s="47" t="s">
        <v>405</v>
      </c>
      <c r="H38" s="143" t="s">
        <v>406</v>
      </c>
      <c r="I38" s="66" t="s">
        <v>407</v>
      </c>
      <c r="J38" s="145" t="s">
        <v>408</v>
      </c>
      <c r="K38" s="148" t="s">
        <v>409</v>
      </c>
      <c r="L38" s="148" t="s">
        <v>397</v>
      </c>
      <c r="M38" s="148" t="s">
        <v>398</v>
      </c>
      <c r="N38" s="151">
        <v>0</v>
      </c>
      <c r="O38" s="33">
        <v>1</v>
      </c>
      <c r="P38" s="33">
        <v>12</v>
      </c>
      <c r="Q38" s="34" t="s">
        <v>67</v>
      </c>
      <c r="R38" s="33">
        <v>3</v>
      </c>
      <c r="S38" s="35"/>
      <c r="T38" s="33" t="s">
        <v>48</v>
      </c>
      <c r="U38" s="33" t="s">
        <v>48</v>
      </c>
      <c r="V38" s="33" t="b">
        <v>1</v>
      </c>
      <c r="W38" s="34" t="s">
        <v>410</v>
      </c>
      <c r="X38" s="54"/>
      <c r="Y38" s="54"/>
      <c r="Z38" s="54"/>
      <c r="AA38" s="54"/>
      <c r="AB38" s="56"/>
      <c r="AC38" s="17" t="s">
        <v>411</v>
      </c>
      <c r="AD38" s="54"/>
      <c r="AE38" s="54"/>
      <c r="AF38" s="54"/>
      <c r="AG38" s="36" t="s">
        <v>412</v>
      </c>
      <c r="AH38" s="54"/>
      <c r="AI38" s="11"/>
      <c r="AJ38" s="54"/>
      <c r="AK38" s="64"/>
    </row>
    <row r="39" spans="1:37" s="20" customFormat="1" ht="120.75">
      <c r="A39" s="41" t="s">
        <v>413</v>
      </c>
      <c r="B39" s="42" t="s">
        <v>414</v>
      </c>
      <c r="C39" s="96" t="s">
        <v>403</v>
      </c>
      <c r="D39" s="97" t="s">
        <v>191</v>
      </c>
      <c r="E39" s="72" t="s">
        <v>415</v>
      </c>
      <c r="F39" s="73"/>
      <c r="G39" s="74" t="s">
        <v>257</v>
      </c>
      <c r="H39" s="160"/>
      <c r="I39" s="49" t="s">
        <v>416</v>
      </c>
      <c r="J39" s="156" t="s">
        <v>417</v>
      </c>
      <c r="K39" s="157"/>
      <c r="L39" s="157" t="s">
        <v>397</v>
      </c>
      <c r="M39" s="157" t="s">
        <v>398</v>
      </c>
      <c r="N39" s="155">
        <v>0</v>
      </c>
      <c r="O39" s="33">
        <v>1</v>
      </c>
      <c r="P39" s="33">
        <v>5000</v>
      </c>
      <c r="Q39" s="34" t="s">
        <v>130</v>
      </c>
      <c r="R39" s="33">
        <v>0</v>
      </c>
      <c r="S39" s="35"/>
      <c r="T39" s="33" t="s">
        <v>120</v>
      </c>
      <c r="U39" s="33" t="s">
        <v>131</v>
      </c>
      <c r="V39" s="33" t="b">
        <v>1</v>
      </c>
      <c r="W39" s="34" t="s">
        <v>130</v>
      </c>
      <c r="X39" s="54"/>
      <c r="Y39" s="54"/>
      <c r="Z39" s="54"/>
      <c r="AA39" s="54"/>
      <c r="AB39" s="56"/>
      <c r="AC39" s="17" t="s">
        <v>418</v>
      </c>
      <c r="AD39" s="54"/>
      <c r="AE39" s="54"/>
      <c r="AF39" s="54"/>
      <c r="AG39" s="36" t="s">
        <v>419</v>
      </c>
      <c r="AH39" s="54"/>
      <c r="AI39" s="11"/>
      <c r="AJ39" s="54"/>
      <c r="AK39" s="64"/>
    </row>
    <row r="40" spans="1:37" s="20" customFormat="1" ht="153">
      <c r="A40" s="41" t="s">
        <v>420</v>
      </c>
      <c r="B40" s="42" t="s">
        <v>421</v>
      </c>
      <c r="C40" s="43" t="s">
        <v>422</v>
      </c>
      <c r="D40" s="44" t="s">
        <v>63</v>
      </c>
      <c r="E40" s="45" t="s">
        <v>423</v>
      </c>
      <c r="F40" s="81" t="s">
        <v>18</v>
      </c>
      <c r="G40" s="47" t="s">
        <v>405</v>
      </c>
      <c r="H40" s="143" t="s">
        <v>424</v>
      </c>
      <c r="I40" s="66" t="s">
        <v>425</v>
      </c>
      <c r="J40" s="145" t="s">
        <v>417</v>
      </c>
      <c r="K40" s="148" t="s">
        <v>426</v>
      </c>
      <c r="L40" s="148" t="s">
        <v>397</v>
      </c>
      <c r="M40" s="148" t="s">
        <v>398</v>
      </c>
      <c r="N40" s="151" t="s">
        <v>18</v>
      </c>
      <c r="O40" s="33">
        <v>1</v>
      </c>
      <c r="P40" s="33">
        <v>12</v>
      </c>
      <c r="Q40" s="34" t="s">
        <v>67</v>
      </c>
      <c r="R40" s="33">
        <v>3</v>
      </c>
      <c r="S40" s="35"/>
      <c r="T40" s="33" t="s">
        <v>48</v>
      </c>
      <c r="U40" s="33" t="s">
        <v>48</v>
      </c>
      <c r="V40" s="33" t="b">
        <v>1</v>
      </c>
      <c r="W40" s="34" t="s">
        <v>410</v>
      </c>
      <c r="X40" s="54"/>
      <c r="Y40" s="54"/>
      <c r="Z40" s="54"/>
      <c r="AA40" s="54"/>
      <c r="AB40" s="56"/>
      <c r="AC40" s="17" t="s">
        <v>427</v>
      </c>
      <c r="AD40" s="54"/>
      <c r="AE40" s="54"/>
      <c r="AF40" s="54"/>
      <c r="AG40" s="36" t="s">
        <v>428</v>
      </c>
      <c r="AH40" s="54"/>
      <c r="AI40" s="11"/>
      <c r="AJ40" s="54"/>
      <c r="AK40" s="64"/>
    </row>
    <row r="41" spans="1:37" s="20" customFormat="1" ht="120.75">
      <c r="A41" s="41" t="s">
        <v>429</v>
      </c>
      <c r="B41" s="42" t="s">
        <v>430</v>
      </c>
      <c r="C41" s="96" t="s">
        <v>422</v>
      </c>
      <c r="D41" s="97" t="s">
        <v>191</v>
      </c>
      <c r="E41" s="72" t="s">
        <v>431</v>
      </c>
      <c r="F41" s="73"/>
      <c r="G41" s="74" t="s">
        <v>257</v>
      </c>
      <c r="H41" s="160"/>
      <c r="I41" s="49" t="s">
        <v>432</v>
      </c>
      <c r="J41" s="156" t="s">
        <v>417</v>
      </c>
      <c r="K41" s="157"/>
      <c r="L41" s="157" t="s">
        <v>397</v>
      </c>
      <c r="M41" s="157" t="s">
        <v>398</v>
      </c>
      <c r="N41" s="155" t="s">
        <v>18</v>
      </c>
      <c r="O41" s="33">
        <v>1</v>
      </c>
      <c r="P41" s="33">
        <v>5000</v>
      </c>
      <c r="Q41" s="34" t="s">
        <v>130</v>
      </c>
      <c r="R41" s="33">
        <v>0</v>
      </c>
      <c r="S41" s="35"/>
      <c r="T41" s="33" t="s">
        <v>120</v>
      </c>
      <c r="U41" s="33" t="s">
        <v>131</v>
      </c>
      <c r="V41" s="33" t="b">
        <v>1</v>
      </c>
      <c r="W41" s="34" t="s">
        <v>130</v>
      </c>
      <c r="X41" s="54"/>
      <c r="Y41" s="54"/>
      <c r="Z41" s="54"/>
      <c r="AA41" s="54"/>
      <c r="AB41" s="56"/>
      <c r="AC41" s="17" t="s">
        <v>433</v>
      </c>
      <c r="AD41" s="54"/>
      <c r="AE41" s="54"/>
      <c r="AF41" s="54"/>
      <c r="AG41" s="36" t="s">
        <v>434</v>
      </c>
      <c r="AH41" s="54"/>
      <c r="AI41" s="11"/>
      <c r="AJ41" s="54"/>
      <c r="AK41" s="64"/>
    </row>
    <row r="42" spans="1:37" s="20" customFormat="1" ht="105">
      <c r="A42" s="41" t="s">
        <v>435</v>
      </c>
      <c r="B42" s="42" t="s">
        <v>436</v>
      </c>
      <c r="C42" s="43" t="s">
        <v>437</v>
      </c>
      <c r="D42" s="44" t="s">
        <v>63</v>
      </c>
      <c r="E42" s="45" t="s">
        <v>438</v>
      </c>
      <c r="F42" s="81" t="s">
        <v>56</v>
      </c>
      <c r="G42" s="47" t="s">
        <v>439</v>
      </c>
      <c r="H42" s="143" t="s">
        <v>440</v>
      </c>
      <c r="I42" s="49" t="s">
        <v>441</v>
      </c>
      <c r="J42" s="145" t="s">
        <v>442</v>
      </c>
      <c r="K42" s="148" t="s">
        <v>443</v>
      </c>
      <c r="L42" s="148" t="s">
        <v>444</v>
      </c>
      <c r="M42" s="148" t="s">
        <v>445</v>
      </c>
      <c r="N42" s="151" t="s">
        <v>446</v>
      </c>
      <c r="O42" s="33">
        <v>1</v>
      </c>
      <c r="P42" s="33">
        <v>12</v>
      </c>
      <c r="Q42" s="34" t="s">
        <v>67</v>
      </c>
      <c r="R42" s="33">
        <v>9</v>
      </c>
      <c r="S42" s="35"/>
      <c r="T42" s="33" t="s">
        <v>48</v>
      </c>
      <c r="U42" s="33" t="s">
        <v>48</v>
      </c>
      <c r="V42" s="33" t="b">
        <v>1</v>
      </c>
      <c r="W42" s="34" t="s">
        <v>447</v>
      </c>
      <c r="X42" s="54"/>
      <c r="Y42" s="54"/>
      <c r="Z42" s="54"/>
      <c r="AA42" s="54"/>
      <c r="AB42" s="56"/>
      <c r="AC42" s="17" t="s">
        <v>448</v>
      </c>
      <c r="AD42" s="54"/>
      <c r="AE42" s="54"/>
      <c r="AF42" s="54"/>
      <c r="AG42" s="36" t="s">
        <v>449</v>
      </c>
      <c r="AH42" s="54"/>
      <c r="AI42" s="11"/>
      <c r="AJ42" s="54"/>
      <c r="AK42" s="64"/>
    </row>
    <row r="43" spans="1:37" s="20" customFormat="1" ht="195">
      <c r="A43" s="41" t="s">
        <v>450</v>
      </c>
      <c r="B43" s="42" t="s">
        <v>451</v>
      </c>
      <c r="C43" s="43" t="s">
        <v>437</v>
      </c>
      <c r="D43" s="44" t="s">
        <v>63</v>
      </c>
      <c r="E43" s="45" t="s">
        <v>452</v>
      </c>
      <c r="F43" s="46" t="s">
        <v>1413</v>
      </c>
      <c r="G43" s="47" t="s">
        <v>453</v>
      </c>
      <c r="H43" s="160"/>
      <c r="I43" s="49" t="s">
        <v>454</v>
      </c>
      <c r="J43" s="156" t="s">
        <v>442</v>
      </c>
      <c r="K43" s="157" t="s">
        <v>443</v>
      </c>
      <c r="L43" s="157" t="s">
        <v>444</v>
      </c>
      <c r="M43" s="157" t="s">
        <v>445</v>
      </c>
      <c r="N43" s="155" t="s">
        <v>446</v>
      </c>
      <c r="O43" s="33">
        <v>1</v>
      </c>
      <c r="P43" s="33">
        <v>10000</v>
      </c>
      <c r="Q43" s="34" t="s">
        <v>130</v>
      </c>
      <c r="R43" s="33">
        <v>561</v>
      </c>
      <c r="S43" s="35"/>
      <c r="T43" s="33" t="s">
        <v>48</v>
      </c>
      <c r="U43" s="33" t="s">
        <v>131</v>
      </c>
      <c r="V43" s="33" t="b">
        <v>1</v>
      </c>
      <c r="W43" s="34" t="s">
        <v>130</v>
      </c>
      <c r="X43" s="54"/>
      <c r="Y43" s="54"/>
      <c r="Z43" s="54"/>
      <c r="AA43" s="54"/>
      <c r="AB43" s="56"/>
      <c r="AC43" s="17" t="s">
        <v>455</v>
      </c>
      <c r="AD43" s="54"/>
      <c r="AE43" s="54"/>
      <c r="AF43" s="54"/>
      <c r="AG43" s="36" t="s">
        <v>456</v>
      </c>
      <c r="AH43" s="54"/>
      <c r="AI43" s="11"/>
      <c r="AJ43" s="54"/>
      <c r="AK43" s="64"/>
    </row>
    <row r="44" spans="1:37" s="20" customFormat="1" ht="102">
      <c r="A44" s="41" t="s">
        <v>457</v>
      </c>
      <c r="B44" s="42" t="s">
        <v>458</v>
      </c>
      <c r="C44" s="43" t="s">
        <v>459</v>
      </c>
      <c r="D44" s="44" t="s">
        <v>63</v>
      </c>
      <c r="E44" s="98" t="s">
        <v>460</v>
      </c>
      <c r="F44" s="81" t="s">
        <v>75</v>
      </c>
      <c r="G44" s="78" t="s">
        <v>239</v>
      </c>
      <c r="H44" s="99" t="s">
        <v>461</v>
      </c>
      <c r="I44" s="66" t="s">
        <v>462</v>
      </c>
      <c r="J44" s="145" t="s">
        <v>463</v>
      </c>
      <c r="K44" s="148" t="s">
        <v>464</v>
      </c>
      <c r="L44" s="148" t="s">
        <v>465</v>
      </c>
      <c r="M44" s="148" t="s">
        <v>445</v>
      </c>
      <c r="N44" s="151" t="s">
        <v>446</v>
      </c>
      <c r="O44" s="33">
        <v>1</v>
      </c>
      <c r="P44" s="33">
        <v>1</v>
      </c>
      <c r="Q44" s="34" t="s">
        <v>67</v>
      </c>
      <c r="R44" s="33">
        <v>1</v>
      </c>
      <c r="S44" s="35"/>
      <c r="T44" s="33" t="s">
        <v>48</v>
      </c>
      <c r="U44" s="33" t="s">
        <v>48</v>
      </c>
      <c r="V44" s="33" t="b">
        <v>1</v>
      </c>
      <c r="W44" s="34" t="s">
        <v>242</v>
      </c>
      <c r="X44" s="54"/>
      <c r="Y44" s="54"/>
      <c r="Z44" s="54"/>
      <c r="AA44" s="54"/>
      <c r="AB44" s="56"/>
      <c r="AC44" s="17" t="s">
        <v>466</v>
      </c>
      <c r="AD44" s="54"/>
      <c r="AE44" s="54"/>
      <c r="AF44" s="54"/>
      <c r="AG44" s="36" t="s">
        <v>467</v>
      </c>
      <c r="AH44" s="54"/>
      <c r="AI44" s="11"/>
      <c r="AJ44" s="54"/>
      <c r="AK44" s="64"/>
    </row>
    <row r="45" spans="1:37" s="20" customFormat="1" ht="142.35" customHeight="1">
      <c r="A45" s="41" t="s">
        <v>468</v>
      </c>
      <c r="B45" s="42" t="s">
        <v>469</v>
      </c>
      <c r="C45" s="57" t="s">
        <v>459</v>
      </c>
      <c r="D45" s="58" t="s">
        <v>39</v>
      </c>
      <c r="E45" s="59" t="s">
        <v>470</v>
      </c>
      <c r="F45" s="65"/>
      <c r="G45" s="60" t="s">
        <v>453</v>
      </c>
      <c r="H45" s="100" t="s">
        <v>471</v>
      </c>
      <c r="I45" s="49" t="s">
        <v>472</v>
      </c>
      <c r="J45" s="156" t="s">
        <v>463</v>
      </c>
      <c r="K45" s="157" t="s">
        <v>473</v>
      </c>
      <c r="L45" s="157" t="s">
        <v>465</v>
      </c>
      <c r="M45" s="157" t="s">
        <v>445</v>
      </c>
      <c r="N45" s="155" t="s">
        <v>446</v>
      </c>
      <c r="O45" s="33">
        <v>1</v>
      </c>
      <c r="P45" s="33">
        <v>10000</v>
      </c>
      <c r="Q45" s="34" t="s">
        <v>130</v>
      </c>
      <c r="R45" s="33">
        <v>0</v>
      </c>
      <c r="S45" s="35" t="s">
        <v>18</v>
      </c>
      <c r="T45" s="33" t="s">
        <v>120</v>
      </c>
      <c r="U45" s="33" t="s">
        <v>131</v>
      </c>
      <c r="V45" s="33" t="b">
        <v>1</v>
      </c>
      <c r="W45" s="34" t="s">
        <v>130</v>
      </c>
      <c r="X45" s="54"/>
      <c r="Y45" s="54"/>
      <c r="Z45" s="54"/>
      <c r="AA45" s="54"/>
      <c r="AB45" s="56"/>
      <c r="AC45" s="56"/>
      <c r="AD45" s="54"/>
      <c r="AE45" s="54"/>
      <c r="AF45" s="54"/>
      <c r="AG45" s="36" t="s">
        <v>474</v>
      </c>
      <c r="AH45" s="54"/>
      <c r="AI45" s="11"/>
      <c r="AJ45" s="54"/>
      <c r="AK45" s="64"/>
    </row>
    <row r="46" spans="1:37" s="20" customFormat="1" ht="89.25">
      <c r="A46" s="41" t="s">
        <v>475</v>
      </c>
      <c r="B46" s="42" t="s">
        <v>476</v>
      </c>
      <c r="C46" s="43" t="s">
        <v>477</v>
      </c>
      <c r="D46" s="44" t="s">
        <v>63</v>
      </c>
      <c r="E46" s="45" t="s">
        <v>478</v>
      </c>
      <c r="F46" s="81" t="s">
        <v>18</v>
      </c>
      <c r="G46" s="47" t="s">
        <v>405</v>
      </c>
      <c r="H46" s="143" t="s">
        <v>479</v>
      </c>
      <c r="I46" s="66" t="s">
        <v>480</v>
      </c>
      <c r="J46" s="145" t="s">
        <v>481</v>
      </c>
      <c r="K46" s="148" t="s">
        <v>482</v>
      </c>
      <c r="L46" s="148" t="s">
        <v>483</v>
      </c>
      <c r="M46" s="148" t="s">
        <v>398</v>
      </c>
      <c r="N46" s="151" t="s">
        <v>446</v>
      </c>
      <c r="O46" s="33">
        <v>1</v>
      </c>
      <c r="P46" s="33">
        <v>12</v>
      </c>
      <c r="Q46" s="34" t="s">
        <v>67</v>
      </c>
      <c r="R46" s="33">
        <v>3</v>
      </c>
      <c r="S46" s="35"/>
      <c r="T46" s="33" t="s">
        <v>48</v>
      </c>
      <c r="U46" s="33" t="s">
        <v>48</v>
      </c>
      <c r="V46" s="33" t="b">
        <v>1</v>
      </c>
      <c r="W46" s="34" t="s">
        <v>410</v>
      </c>
      <c r="X46" s="54"/>
      <c r="Y46" s="54"/>
      <c r="Z46" s="54"/>
      <c r="AA46" s="54"/>
      <c r="AB46" s="56"/>
      <c r="AC46" s="56"/>
      <c r="AD46" s="54"/>
      <c r="AE46" s="54"/>
      <c r="AF46" s="54"/>
      <c r="AG46" s="36" t="s">
        <v>484</v>
      </c>
      <c r="AH46" s="54"/>
      <c r="AI46" s="11"/>
      <c r="AJ46" s="54"/>
      <c r="AK46" s="64"/>
    </row>
    <row r="47" spans="1:37" s="20" customFormat="1" ht="120.75">
      <c r="A47" s="41" t="s">
        <v>485</v>
      </c>
      <c r="B47" s="42" t="s">
        <v>486</v>
      </c>
      <c r="C47" s="96" t="s">
        <v>477</v>
      </c>
      <c r="D47" s="97" t="s">
        <v>191</v>
      </c>
      <c r="E47" s="72" t="s">
        <v>487</v>
      </c>
      <c r="F47" s="73"/>
      <c r="G47" s="74" t="s">
        <v>257</v>
      </c>
      <c r="H47" s="160"/>
      <c r="I47" s="49" t="s">
        <v>488</v>
      </c>
      <c r="J47" s="156" t="s">
        <v>481</v>
      </c>
      <c r="K47" s="157" t="s">
        <v>489</v>
      </c>
      <c r="L47" s="157" t="s">
        <v>483</v>
      </c>
      <c r="M47" s="157" t="s">
        <v>398</v>
      </c>
      <c r="N47" s="155" t="s">
        <v>446</v>
      </c>
      <c r="O47" s="33">
        <v>1</v>
      </c>
      <c r="P47" s="33">
        <v>5000</v>
      </c>
      <c r="Q47" s="34" t="s">
        <v>130</v>
      </c>
      <c r="R47" s="33">
        <v>0</v>
      </c>
      <c r="S47" s="35" t="s">
        <v>18</v>
      </c>
      <c r="T47" s="33" t="s">
        <v>120</v>
      </c>
      <c r="U47" s="33" t="s">
        <v>131</v>
      </c>
      <c r="V47" s="33" t="b">
        <v>1</v>
      </c>
      <c r="W47" s="34" t="s">
        <v>130</v>
      </c>
      <c r="X47" s="54"/>
      <c r="Y47" s="54"/>
      <c r="Z47" s="54"/>
      <c r="AA47" s="54"/>
      <c r="AB47" s="56"/>
      <c r="AC47" s="56"/>
      <c r="AD47" s="54"/>
      <c r="AE47" s="54"/>
      <c r="AF47" s="54"/>
      <c r="AG47" s="36" t="s">
        <v>490</v>
      </c>
      <c r="AH47" s="54"/>
      <c r="AI47" s="11"/>
      <c r="AJ47" s="54"/>
      <c r="AK47" s="64"/>
    </row>
    <row r="48" spans="1:37" s="20" customFormat="1" ht="90">
      <c r="A48" s="41" t="s">
        <v>491</v>
      </c>
      <c r="B48" s="42" t="s">
        <v>492</v>
      </c>
      <c r="C48" s="43" t="s">
        <v>493</v>
      </c>
      <c r="D48" s="44" t="s">
        <v>63</v>
      </c>
      <c r="E48" s="45" t="s">
        <v>494</v>
      </c>
      <c r="F48" s="81" t="s">
        <v>75</v>
      </c>
      <c r="G48" s="47" t="s">
        <v>239</v>
      </c>
      <c r="H48" s="52" t="s">
        <v>495</v>
      </c>
      <c r="I48" s="49" t="s">
        <v>496</v>
      </c>
      <c r="J48" s="145" t="s">
        <v>497</v>
      </c>
      <c r="K48" s="148" t="s">
        <v>498</v>
      </c>
      <c r="L48" s="148" t="s">
        <v>499</v>
      </c>
      <c r="M48" s="148" t="s">
        <v>398</v>
      </c>
      <c r="N48" s="151" t="s">
        <v>446</v>
      </c>
      <c r="O48" s="33">
        <v>1</v>
      </c>
      <c r="P48" s="33">
        <v>1</v>
      </c>
      <c r="Q48" s="34" t="s">
        <v>67</v>
      </c>
      <c r="R48" s="33">
        <v>1</v>
      </c>
      <c r="S48" s="35"/>
      <c r="T48" s="33" t="s">
        <v>48</v>
      </c>
      <c r="U48" s="33" t="s">
        <v>48</v>
      </c>
      <c r="V48" s="33" t="b">
        <v>1</v>
      </c>
      <c r="W48" s="34" t="s">
        <v>242</v>
      </c>
      <c r="X48" s="54"/>
      <c r="Y48" s="54"/>
      <c r="Z48" s="54"/>
      <c r="AA48" s="54"/>
      <c r="AB48" s="56"/>
      <c r="AC48" s="56"/>
      <c r="AD48" s="54"/>
      <c r="AE48" s="54"/>
      <c r="AF48" s="54"/>
      <c r="AG48" s="36" t="s">
        <v>500</v>
      </c>
      <c r="AH48" s="54"/>
      <c r="AI48" s="11"/>
      <c r="AJ48" s="54"/>
      <c r="AK48" s="64"/>
    </row>
    <row r="49" spans="1:37" s="20" customFormat="1" ht="153">
      <c r="A49" s="41" t="s">
        <v>501</v>
      </c>
      <c r="B49" s="42" t="s">
        <v>502</v>
      </c>
      <c r="C49" s="43" t="s">
        <v>493</v>
      </c>
      <c r="D49" s="44" t="s">
        <v>63</v>
      </c>
      <c r="E49" s="45" t="s">
        <v>503</v>
      </c>
      <c r="F49" s="81" t="s">
        <v>18</v>
      </c>
      <c r="G49" s="47" t="s">
        <v>405</v>
      </c>
      <c r="H49" s="143" t="s">
        <v>504</v>
      </c>
      <c r="I49" s="66" t="s">
        <v>505</v>
      </c>
      <c r="J49" s="146"/>
      <c r="K49" s="149"/>
      <c r="L49" s="149" t="s">
        <v>499</v>
      </c>
      <c r="M49" s="149" t="s">
        <v>398</v>
      </c>
      <c r="N49" s="152" t="s">
        <v>446</v>
      </c>
      <c r="O49" s="33">
        <v>1</v>
      </c>
      <c r="P49" s="33">
        <v>12</v>
      </c>
      <c r="Q49" s="34" t="s">
        <v>67</v>
      </c>
      <c r="R49" s="33">
        <v>3</v>
      </c>
      <c r="S49" s="35"/>
      <c r="T49" s="33" t="s">
        <v>48</v>
      </c>
      <c r="U49" s="33" t="s">
        <v>48</v>
      </c>
      <c r="V49" s="33" t="b">
        <v>1</v>
      </c>
      <c r="W49" s="34" t="s">
        <v>410</v>
      </c>
      <c r="X49" s="54"/>
      <c r="Y49" s="54"/>
      <c r="Z49" s="54"/>
      <c r="AA49" s="54"/>
      <c r="AB49" s="56"/>
      <c r="AC49" s="56"/>
      <c r="AD49" s="54"/>
      <c r="AE49" s="54"/>
      <c r="AF49" s="54"/>
      <c r="AG49" s="36" t="s">
        <v>506</v>
      </c>
      <c r="AH49" s="54"/>
      <c r="AI49" s="11"/>
      <c r="AJ49" s="54"/>
      <c r="AK49" s="64"/>
    </row>
    <row r="50" spans="1:37" s="20" customFormat="1" ht="120.75">
      <c r="A50" s="41" t="s">
        <v>507</v>
      </c>
      <c r="B50" s="42" t="s">
        <v>508</v>
      </c>
      <c r="C50" s="67" t="s">
        <v>493</v>
      </c>
      <c r="D50" s="68" t="s">
        <v>39</v>
      </c>
      <c r="E50" s="59" t="s">
        <v>509</v>
      </c>
      <c r="F50" s="65"/>
      <c r="G50" s="60" t="s">
        <v>453</v>
      </c>
      <c r="H50" s="160"/>
      <c r="I50" s="66" t="s">
        <v>510</v>
      </c>
      <c r="J50" s="156"/>
      <c r="K50" s="157"/>
      <c r="L50" s="157" t="s">
        <v>499</v>
      </c>
      <c r="M50" s="157" t="s">
        <v>398</v>
      </c>
      <c r="N50" s="155" t="s">
        <v>446</v>
      </c>
      <c r="O50" s="33">
        <v>1</v>
      </c>
      <c r="P50" s="33">
        <v>10000</v>
      </c>
      <c r="Q50" s="34" t="s">
        <v>130</v>
      </c>
      <c r="R50" s="33">
        <v>0</v>
      </c>
      <c r="S50" s="35" t="s">
        <v>18</v>
      </c>
      <c r="T50" s="33" t="s">
        <v>120</v>
      </c>
      <c r="U50" s="33" t="s">
        <v>131</v>
      </c>
      <c r="V50" s="33" t="b">
        <v>1</v>
      </c>
      <c r="W50" s="34" t="s">
        <v>130</v>
      </c>
      <c r="X50" s="54"/>
      <c r="Y50" s="54"/>
      <c r="Z50" s="54"/>
      <c r="AA50" s="54"/>
      <c r="AB50" s="56"/>
      <c r="AC50" s="56"/>
      <c r="AD50" s="54"/>
      <c r="AE50" s="54"/>
      <c r="AF50" s="54"/>
      <c r="AG50" s="36" t="s">
        <v>511</v>
      </c>
      <c r="AH50" s="54"/>
      <c r="AI50" s="11"/>
      <c r="AJ50" s="54"/>
      <c r="AK50" s="64"/>
    </row>
    <row r="51" spans="1:37" s="20" customFormat="1" ht="210">
      <c r="A51" s="41" t="s">
        <v>512</v>
      </c>
      <c r="B51" s="42" t="s">
        <v>513</v>
      </c>
      <c r="C51" s="43" t="s">
        <v>514</v>
      </c>
      <c r="D51" s="44" t="s">
        <v>63</v>
      </c>
      <c r="E51" s="45" t="s">
        <v>515</v>
      </c>
      <c r="F51" s="81" t="s">
        <v>18</v>
      </c>
      <c r="G51" s="47" t="s">
        <v>405</v>
      </c>
      <c r="H51" s="158" t="s">
        <v>516</v>
      </c>
      <c r="I51" s="49" t="s">
        <v>517</v>
      </c>
      <c r="J51" s="145" t="s">
        <v>518</v>
      </c>
      <c r="K51" s="148" t="s">
        <v>519</v>
      </c>
      <c r="L51" s="148" t="s">
        <v>520</v>
      </c>
      <c r="M51" s="148" t="s">
        <v>445</v>
      </c>
      <c r="N51" s="151" t="s">
        <v>446</v>
      </c>
      <c r="O51" s="33">
        <v>1</v>
      </c>
      <c r="P51" s="33">
        <v>12</v>
      </c>
      <c r="Q51" s="34" t="s">
        <v>67</v>
      </c>
      <c r="R51" s="33">
        <v>3</v>
      </c>
      <c r="S51" s="35"/>
      <c r="T51" s="33" t="s">
        <v>48</v>
      </c>
      <c r="U51" s="33" t="s">
        <v>48</v>
      </c>
      <c r="V51" s="33" t="b">
        <v>1</v>
      </c>
      <c r="W51" s="34" t="s">
        <v>410</v>
      </c>
      <c r="X51" s="54"/>
      <c r="Y51" s="54"/>
      <c r="Z51" s="54"/>
      <c r="AA51" s="54"/>
      <c r="AB51" s="56"/>
      <c r="AC51" s="56"/>
      <c r="AD51" s="54"/>
      <c r="AE51" s="54"/>
      <c r="AF51" s="54"/>
      <c r="AG51" s="36" t="s">
        <v>521</v>
      </c>
      <c r="AH51" s="54"/>
      <c r="AI51" s="11"/>
      <c r="AJ51" s="54"/>
      <c r="AK51" s="64"/>
    </row>
    <row r="52" spans="1:37" s="20" customFormat="1" ht="135">
      <c r="A52" s="41" t="s">
        <v>522</v>
      </c>
      <c r="B52" s="42" t="s">
        <v>523</v>
      </c>
      <c r="C52" s="57" t="s">
        <v>514</v>
      </c>
      <c r="D52" s="58" t="s">
        <v>39</v>
      </c>
      <c r="E52" s="59" t="s">
        <v>524</v>
      </c>
      <c r="F52" s="65"/>
      <c r="G52" s="60" t="s">
        <v>453</v>
      </c>
      <c r="H52" s="159"/>
      <c r="I52" s="49" t="s">
        <v>525</v>
      </c>
      <c r="J52" s="146" t="s">
        <v>518</v>
      </c>
      <c r="K52" s="149"/>
      <c r="L52" s="149" t="s">
        <v>520</v>
      </c>
      <c r="M52" s="149" t="s">
        <v>445</v>
      </c>
      <c r="N52" s="152" t="s">
        <v>446</v>
      </c>
      <c r="O52" s="33">
        <v>1</v>
      </c>
      <c r="P52" s="33">
        <v>10000</v>
      </c>
      <c r="Q52" s="34" t="s">
        <v>130</v>
      </c>
      <c r="R52" s="33">
        <v>0</v>
      </c>
      <c r="S52" s="35" t="s">
        <v>18</v>
      </c>
      <c r="T52" s="33" t="s">
        <v>120</v>
      </c>
      <c r="U52" s="33" t="s">
        <v>131</v>
      </c>
      <c r="V52" s="33" t="b">
        <v>1</v>
      </c>
      <c r="W52" s="34" t="s">
        <v>130</v>
      </c>
      <c r="X52" s="54"/>
      <c r="Y52" s="54"/>
      <c r="Z52" s="54"/>
      <c r="AA52" s="54"/>
      <c r="AB52" s="56"/>
      <c r="AC52" s="56"/>
      <c r="AD52" s="54"/>
      <c r="AE52" s="54"/>
      <c r="AF52" s="54"/>
      <c r="AG52" s="36" t="s">
        <v>526</v>
      </c>
      <c r="AH52" s="54"/>
      <c r="AI52" s="11"/>
      <c r="AJ52" s="54"/>
      <c r="AK52" s="64"/>
    </row>
    <row r="53" spans="1:37" s="20" customFormat="1" ht="120">
      <c r="A53" s="41" t="s">
        <v>527</v>
      </c>
      <c r="B53" s="42" t="s">
        <v>528</v>
      </c>
      <c r="C53" s="43" t="s">
        <v>514</v>
      </c>
      <c r="D53" s="44" t="s">
        <v>63</v>
      </c>
      <c r="E53" s="45" t="s">
        <v>529</v>
      </c>
      <c r="F53" s="81" t="s">
        <v>18</v>
      </c>
      <c r="G53" s="47" t="s">
        <v>405</v>
      </c>
      <c r="H53" s="143" t="s">
        <v>530</v>
      </c>
      <c r="I53" s="49" t="s">
        <v>531</v>
      </c>
      <c r="J53" s="146" t="s">
        <v>518</v>
      </c>
      <c r="K53" s="149"/>
      <c r="L53" s="149" t="s">
        <v>520</v>
      </c>
      <c r="M53" s="149" t="s">
        <v>398</v>
      </c>
      <c r="N53" s="152" t="s">
        <v>446</v>
      </c>
      <c r="O53" s="33">
        <v>1</v>
      </c>
      <c r="P53" s="33">
        <v>12</v>
      </c>
      <c r="Q53" s="34" t="s">
        <v>67</v>
      </c>
      <c r="R53" s="33">
        <v>3</v>
      </c>
      <c r="S53" s="35"/>
      <c r="T53" s="33" t="s">
        <v>48</v>
      </c>
      <c r="U53" s="33" t="s">
        <v>48</v>
      </c>
      <c r="V53" s="33" t="b">
        <v>1</v>
      </c>
      <c r="W53" s="34" t="s">
        <v>410</v>
      </c>
      <c r="X53" s="54"/>
      <c r="Y53" s="54"/>
      <c r="Z53" s="54"/>
      <c r="AA53" s="54"/>
      <c r="AB53" s="56"/>
      <c r="AC53" s="56"/>
      <c r="AD53" s="54"/>
      <c r="AE53" s="54"/>
      <c r="AF53" s="54"/>
      <c r="AG53" s="36" t="s">
        <v>532</v>
      </c>
      <c r="AH53" s="54"/>
      <c r="AI53" s="11"/>
      <c r="AJ53" s="54"/>
      <c r="AK53" s="64"/>
    </row>
    <row r="54" spans="1:37" s="20" customFormat="1" ht="135">
      <c r="A54" s="41" t="s">
        <v>533</v>
      </c>
      <c r="B54" s="42" t="s">
        <v>534</v>
      </c>
      <c r="C54" s="96" t="s">
        <v>514</v>
      </c>
      <c r="D54" s="97" t="s">
        <v>191</v>
      </c>
      <c r="E54" s="72" t="s">
        <v>535</v>
      </c>
      <c r="F54" s="73"/>
      <c r="G54" s="74" t="s">
        <v>257</v>
      </c>
      <c r="H54" s="144"/>
      <c r="I54" s="49" t="s">
        <v>536</v>
      </c>
      <c r="J54" s="156" t="s">
        <v>518</v>
      </c>
      <c r="K54" s="157"/>
      <c r="L54" s="157" t="s">
        <v>520</v>
      </c>
      <c r="M54" s="157" t="s">
        <v>398</v>
      </c>
      <c r="N54" s="155" t="s">
        <v>446</v>
      </c>
      <c r="O54" s="33">
        <v>1</v>
      </c>
      <c r="P54" s="33">
        <v>5000</v>
      </c>
      <c r="Q54" s="34" t="s">
        <v>130</v>
      </c>
      <c r="R54" s="33">
        <v>0</v>
      </c>
      <c r="S54" s="35" t="s">
        <v>18</v>
      </c>
      <c r="T54" s="33" t="s">
        <v>120</v>
      </c>
      <c r="U54" s="33" t="s">
        <v>131</v>
      </c>
      <c r="V54" s="33" t="b">
        <v>1</v>
      </c>
      <c r="W54" s="34" t="s">
        <v>130</v>
      </c>
      <c r="X54" s="54"/>
      <c r="Y54" s="54"/>
      <c r="Z54" s="54"/>
      <c r="AA54" s="54"/>
      <c r="AB54" s="56"/>
      <c r="AC54" s="56"/>
      <c r="AD54" s="54"/>
      <c r="AE54" s="54"/>
      <c r="AF54" s="54"/>
      <c r="AG54" s="36" t="s">
        <v>537</v>
      </c>
      <c r="AH54" s="54"/>
      <c r="AI54" s="11"/>
      <c r="AJ54" s="54"/>
      <c r="AK54" s="64"/>
    </row>
    <row r="55" spans="1:37" s="20" customFormat="1" ht="76.5">
      <c r="A55" s="41" t="s">
        <v>538</v>
      </c>
      <c r="B55" s="42" t="s">
        <v>539</v>
      </c>
      <c r="C55" s="43" t="s">
        <v>540</v>
      </c>
      <c r="D55" s="44" t="s">
        <v>63</v>
      </c>
      <c r="E55" s="45" t="s">
        <v>541</v>
      </c>
      <c r="F55" s="81" t="s">
        <v>56</v>
      </c>
      <c r="G55" s="47" t="s">
        <v>439</v>
      </c>
      <c r="H55" s="143" t="s">
        <v>542</v>
      </c>
      <c r="I55" s="66" t="s">
        <v>543</v>
      </c>
      <c r="J55" s="145" t="s">
        <v>544</v>
      </c>
      <c r="K55" s="148" t="s">
        <v>545</v>
      </c>
      <c r="L55" s="148" t="s">
        <v>546</v>
      </c>
      <c r="M55" s="148" t="s">
        <v>445</v>
      </c>
      <c r="N55" s="151" t="s">
        <v>547</v>
      </c>
      <c r="O55" s="33">
        <v>1</v>
      </c>
      <c r="P55" s="33">
        <v>12</v>
      </c>
      <c r="Q55" s="34" t="s">
        <v>67</v>
      </c>
      <c r="R55" s="33">
        <v>9</v>
      </c>
      <c r="S55" s="35"/>
      <c r="T55" s="33" t="s">
        <v>48</v>
      </c>
      <c r="U55" s="33" t="s">
        <v>48</v>
      </c>
      <c r="V55" s="33" t="b">
        <v>1</v>
      </c>
      <c r="W55" s="34" t="s">
        <v>447</v>
      </c>
      <c r="X55" s="54"/>
      <c r="Y55" s="54"/>
      <c r="Z55" s="54"/>
      <c r="AA55" s="54"/>
      <c r="AB55" s="56"/>
      <c r="AC55" s="56"/>
      <c r="AD55" s="54"/>
      <c r="AE55" s="54"/>
      <c r="AF55" s="54"/>
      <c r="AG55" s="36" t="s">
        <v>548</v>
      </c>
      <c r="AH55" s="54"/>
      <c r="AI55" s="11"/>
      <c r="AJ55" s="54"/>
      <c r="AK55" s="64"/>
    </row>
    <row r="56" spans="1:37" s="20" customFormat="1" ht="345">
      <c r="A56" s="41" t="s">
        <v>549</v>
      </c>
      <c r="B56" s="42" t="s">
        <v>550</v>
      </c>
      <c r="C56" s="43" t="s">
        <v>540</v>
      </c>
      <c r="D56" s="44" t="s">
        <v>63</v>
      </c>
      <c r="E56" s="45" t="s">
        <v>551</v>
      </c>
      <c r="F56" s="101" t="s">
        <v>1387</v>
      </c>
      <c r="G56" s="47" t="s">
        <v>453</v>
      </c>
      <c r="H56" s="160"/>
      <c r="I56" s="49" t="s">
        <v>454</v>
      </c>
      <c r="J56" s="156" t="s">
        <v>544</v>
      </c>
      <c r="K56" s="157" t="s">
        <v>545</v>
      </c>
      <c r="L56" s="157" t="s">
        <v>546</v>
      </c>
      <c r="M56" s="157" t="s">
        <v>445</v>
      </c>
      <c r="N56" s="155" t="s">
        <v>547</v>
      </c>
      <c r="O56" s="33">
        <v>1</v>
      </c>
      <c r="P56" s="33">
        <v>10000</v>
      </c>
      <c r="Q56" s="34" t="s">
        <v>130</v>
      </c>
      <c r="R56" s="33">
        <v>872</v>
      </c>
      <c r="S56" s="35"/>
      <c r="T56" s="33" t="s">
        <v>48</v>
      </c>
      <c r="U56" s="33" t="s">
        <v>131</v>
      </c>
      <c r="V56" s="33" t="b">
        <v>1</v>
      </c>
      <c r="W56" s="34" t="s">
        <v>130</v>
      </c>
      <c r="X56" s="54"/>
      <c r="Y56" s="54"/>
      <c r="Z56" s="54"/>
      <c r="AA56" s="54"/>
      <c r="AB56" s="56"/>
      <c r="AC56" s="56"/>
      <c r="AD56" s="54"/>
      <c r="AE56" s="54"/>
      <c r="AF56" s="54"/>
      <c r="AG56" s="36" t="s">
        <v>552</v>
      </c>
      <c r="AH56" s="54"/>
      <c r="AI56" s="11"/>
      <c r="AJ56" s="54"/>
      <c r="AK56" s="64"/>
    </row>
    <row r="57" spans="1:37" s="20" customFormat="1" ht="76.5">
      <c r="A57" s="41" t="s">
        <v>553</v>
      </c>
      <c r="B57" s="42" t="s">
        <v>554</v>
      </c>
      <c r="C57" s="43" t="s">
        <v>555</v>
      </c>
      <c r="D57" s="44" t="s">
        <v>63</v>
      </c>
      <c r="E57" s="45" t="s">
        <v>556</v>
      </c>
      <c r="F57" s="81" t="s">
        <v>56</v>
      </c>
      <c r="G57" s="47" t="s">
        <v>439</v>
      </c>
      <c r="H57" s="143" t="s">
        <v>557</v>
      </c>
      <c r="I57" s="66" t="s">
        <v>543</v>
      </c>
      <c r="J57" s="145" t="s">
        <v>558</v>
      </c>
      <c r="K57" s="148" t="s">
        <v>559</v>
      </c>
      <c r="L57" s="148" t="s">
        <v>546</v>
      </c>
      <c r="M57" s="148" t="s">
        <v>445</v>
      </c>
      <c r="N57" s="151" t="s">
        <v>560</v>
      </c>
      <c r="O57" s="33">
        <v>1</v>
      </c>
      <c r="P57" s="33">
        <v>12</v>
      </c>
      <c r="Q57" s="34" t="s">
        <v>67</v>
      </c>
      <c r="R57" s="33">
        <v>9</v>
      </c>
      <c r="S57" s="35"/>
      <c r="T57" s="33" t="s">
        <v>48</v>
      </c>
      <c r="U57" s="33" t="s">
        <v>48</v>
      </c>
      <c r="V57" s="33" t="b">
        <v>1</v>
      </c>
      <c r="W57" s="34" t="s">
        <v>447</v>
      </c>
      <c r="X57" s="54"/>
      <c r="Y57" s="54"/>
      <c r="Z57" s="54"/>
      <c r="AA57" s="54"/>
      <c r="AB57" s="56"/>
      <c r="AC57" s="56"/>
      <c r="AD57" s="54"/>
      <c r="AE57" s="54"/>
      <c r="AF57" s="54"/>
      <c r="AG57" s="36" t="s">
        <v>561</v>
      </c>
      <c r="AH57" s="54"/>
      <c r="AI57" s="11"/>
      <c r="AJ57" s="54"/>
      <c r="AK57" s="64"/>
    </row>
    <row r="58" spans="1:37" s="20" customFormat="1" ht="345">
      <c r="A58" s="41" t="s">
        <v>562</v>
      </c>
      <c r="B58" s="42" t="s">
        <v>563</v>
      </c>
      <c r="C58" s="43" t="s">
        <v>555</v>
      </c>
      <c r="D58" s="44" t="s">
        <v>63</v>
      </c>
      <c r="E58" s="45" t="s">
        <v>564</v>
      </c>
      <c r="F58" s="135" t="s">
        <v>1388</v>
      </c>
      <c r="G58" s="47" t="s">
        <v>453</v>
      </c>
      <c r="H58" s="144"/>
      <c r="I58" s="49" t="s">
        <v>454</v>
      </c>
      <c r="J58" s="146" t="s">
        <v>558</v>
      </c>
      <c r="K58" s="149"/>
      <c r="L58" s="149" t="s">
        <v>546</v>
      </c>
      <c r="M58" s="149" t="s">
        <v>445</v>
      </c>
      <c r="N58" s="152" t="s">
        <v>560</v>
      </c>
      <c r="O58" s="33">
        <v>1</v>
      </c>
      <c r="P58" s="33">
        <v>10000</v>
      </c>
      <c r="Q58" s="34" t="s">
        <v>130</v>
      </c>
      <c r="R58" s="33">
        <v>552</v>
      </c>
      <c r="S58" s="35"/>
      <c r="T58" s="33" t="s">
        <v>48</v>
      </c>
      <c r="U58" s="33" t="s">
        <v>131</v>
      </c>
      <c r="V58" s="33" t="b">
        <v>1</v>
      </c>
      <c r="W58" s="34" t="s">
        <v>130</v>
      </c>
      <c r="X58" s="54"/>
      <c r="Y58" s="54"/>
      <c r="Z58" s="54"/>
      <c r="AA58" s="54"/>
      <c r="AB58" s="56"/>
      <c r="AC58" s="56"/>
      <c r="AD58" s="54"/>
      <c r="AE58" s="54"/>
      <c r="AF58" s="54"/>
      <c r="AG58" s="36" t="s">
        <v>565</v>
      </c>
      <c r="AH58" s="54"/>
      <c r="AI58" s="11"/>
      <c r="AJ58" s="54"/>
      <c r="AK58" s="64"/>
    </row>
    <row r="59" spans="1:37" s="20" customFormat="1" ht="76.5">
      <c r="A59" s="41" t="s">
        <v>566</v>
      </c>
      <c r="B59" s="42" t="s">
        <v>567</v>
      </c>
      <c r="C59" s="43" t="s">
        <v>555</v>
      </c>
      <c r="D59" s="44" t="s">
        <v>63</v>
      </c>
      <c r="E59" s="45" t="s">
        <v>568</v>
      </c>
      <c r="F59" s="81" t="s">
        <v>56</v>
      </c>
      <c r="G59" s="47" t="s">
        <v>439</v>
      </c>
      <c r="H59" s="143" t="s">
        <v>569</v>
      </c>
      <c r="I59" s="66" t="s">
        <v>543</v>
      </c>
      <c r="J59" s="146" t="s">
        <v>558</v>
      </c>
      <c r="K59" s="149"/>
      <c r="L59" s="149" t="s">
        <v>546</v>
      </c>
      <c r="M59" s="149" t="s">
        <v>445</v>
      </c>
      <c r="N59" s="152" t="s">
        <v>560</v>
      </c>
      <c r="O59" s="33">
        <v>1</v>
      </c>
      <c r="P59" s="33">
        <v>12</v>
      </c>
      <c r="Q59" s="34" t="s">
        <v>67</v>
      </c>
      <c r="R59" s="33">
        <v>9</v>
      </c>
      <c r="S59" s="35"/>
      <c r="T59" s="33" t="s">
        <v>48</v>
      </c>
      <c r="U59" s="33" t="s">
        <v>48</v>
      </c>
      <c r="V59" s="33" t="b">
        <v>1</v>
      </c>
      <c r="W59" s="34" t="s">
        <v>447</v>
      </c>
      <c r="X59" s="54"/>
      <c r="Y59" s="54"/>
      <c r="Z59" s="54"/>
      <c r="AA59" s="54"/>
      <c r="AB59" s="56"/>
      <c r="AC59" s="56"/>
      <c r="AD59" s="54"/>
      <c r="AE59" s="54"/>
      <c r="AF59" s="54"/>
      <c r="AG59" s="36" t="s">
        <v>570</v>
      </c>
      <c r="AH59" s="54"/>
      <c r="AI59" s="11"/>
      <c r="AJ59" s="54"/>
      <c r="AK59" s="64"/>
    </row>
    <row r="60" spans="1:37" s="20" customFormat="1" ht="120.75">
      <c r="A60" s="41" t="s">
        <v>571</v>
      </c>
      <c r="B60" s="42" t="s">
        <v>572</v>
      </c>
      <c r="C60" s="43" t="s">
        <v>555</v>
      </c>
      <c r="D60" s="44" t="s">
        <v>63</v>
      </c>
      <c r="E60" s="45" t="s">
        <v>573</v>
      </c>
      <c r="F60" s="77" t="s">
        <v>1382</v>
      </c>
      <c r="G60" s="47" t="s">
        <v>453</v>
      </c>
      <c r="H60" s="144"/>
      <c r="I60" s="49" t="s">
        <v>454</v>
      </c>
      <c r="J60" s="156" t="s">
        <v>558</v>
      </c>
      <c r="K60" s="157"/>
      <c r="L60" s="157" t="s">
        <v>546</v>
      </c>
      <c r="M60" s="157" t="s">
        <v>445</v>
      </c>
      <c r="N60" s="155" t="s">
        <v>560</v>
      </c>
      <c r="O60" s="33">
        <v>1</v>
      </c>
      <c r="P60" s="33">
        <v>10000</v>
      </c>
      <c r="Q60" s="34" t="s">
        <v>130</v>
      </c>
      <c r="R60" s="33">
        <v>534</v>
      </c>
      <c r="S60" s="35"/>
      <c r="T60" s="33" t="s">
        <v>48</v>
      </c>
      <c r="U60" s="33" t="s">
        <v>131</v>
      </c>
      <c r="V60" s="33" t="b">
        <v>1</v>
      </c>
      <c r="W60" s="34" t="s">
        <v>130</v>
      </c>
      <c r="X60" s="54"/>
      <c r="Y60" s="54"/>
      <c r="Z60" s="54"/>
      <c r="AA60" s="54"/>
      <c r="AB60" s="56"/>
      <c r="AC60" s="56"/>
      <c r="AD60" s="54"/>
      <c r="AE60" s="54"/>
      <c r="AF60" s="54"/>
      <c r="AG60" s="36" t="s">
        <v>574</v>
      </c>
      <c r="AH60" s="54"/>
      <c r="AI60" s="11"/>
      <c r="AJ60" s="54"/>
      <c r="AK60" s="64"/>
    </row>
    <row r="61" spans="1:37" s="20" customFormat="1" ht="76.5">
      <c r="A61" s="41" t="s">
        <v>575</v>
      </c>
      <c r="B61" s="42" t="s">
        <v>576</v>
      </c>
      <c r="C61" s="43" t="s">
        <v>577</v>
      </c>
      <c r="D61" s="44" t="s">
        <v>63</v>
      </c>
      <c r="E61" s="45" t="s">
        <v>578</v>
      </c>
      <c r="F61" s="81" t="s">
        <v>56</v>
      </c>
      <c r="G61" s="47" t="s">
        <v>439</v>
      </c>
      <c r="H61" s="143" t="s">
        <v>579</v>
      </c>
      <c r="I61" s="66" t="s">
        <v>543</v>
      </c>
      <c r="J61" s="145" t="s">
        <v>580</v>
      </c>
      <c r="K61" s="148" t="s">
        <v>581</v>
      </c>
      <c r="L61" s="148" t="s">
        <v>582</v>
      </c>
      <c r="M61" s="148" t="s">
        <v>583</v>
      </c>
      <c r="N61" s="151" t="s">
        <v>584</v>
      </c>
      <c r="O61" s="33">
        <v>1</v>
      </c>
      <c r="P61" s="33">
        <v>12</v>
      </c>
      <c r="Q61" s="34" t="s">
        <v>67</v>
      </c>
      <c r="R61" s="33">
        <v>9</v>
      </c>
      <c r="S61" s="35"/>
      <c r="T61" s="33" t="s">
        <v>48</v>
      </c>
      <c r="U61" s="33" t="s">
        <v>48</v>
      </c>
      <c r="V61" s="33" t="b">
        <v>1</v>
      </c>
      <c r="W61" s="34" t="s">
        <v>447</v>
      </c>
      <c r="X61" s="54"/>
      <c r="Y61" s="54"/>
      <c r="Z61" s="54"/>
      <c r="AA61" s="54"/>
      <c r="AB61" s="56"/>
      <c r="AC61" s="56"/>
      <c r="AD61" s="54"/>
      <c r="AE61" s="54"/>
      <c r="AF61" s="54"/>
      <c r="AG61" s="36" t="s">
        <v>585</v>
      </c>
      <c r="AH61" s="54"/>
      <c r="AI61" s="11"/>
      <c r="AJ61" s="54"/>
      <c r="AK61" s="64"/>
    </row>
    <row r="62" spans="1:37" s="20" customFormat="1" ht="409.5">
      <c r="A62" s="41" t="s">
        <v>586</v>
      </c>
      <c r="B62" s="42" t="s">
        <v>587</v>
      </c>
      <c r="C62" s="43" t="s">
        <v>577</v>
      </c>
      <c r="D62" s="44" t="s">
        <v>63</v>
      </c>
      <c r="E62" s="45" t="s">
        <v>588</v>
      </c>
      <c r="F62" s="133" t="s">
        <v>1390</v>
      </c>
      <c r="G62" s="47" t="s">
        <v>589</v>
      </c>
      <c r="H62" s="144"/>
      <c r="I62" s="49" t="s">
        <v>590</v>
      </c>
      <c r="J62" s="156" t="s">
        <v>580</v>
      </c>
      <c r="K62" s="157" t="s">
        <v>581</v>
      </c>
      <c r="L62" s="157" t="s">
        <v>582</v>
      </c>
      <c r="M62" s="157" t="s">
        <v>583</v>
      </c>
      <c r="N62" s="155" t="s">
        <v>584</v>
      </c>
      <c r="O62" s="33">
        <v>1</v>
      </c>
      <c r="P62" s="33">
        <v>32767</v>
      </c>
      <c r="Q62" s="34" t="s">
        <v>130</v>
      </c>
      <c r="R62" s="33">
        <v>1164</v>
      </c>
      <c r="S62" s="35"/>
      <c r="T62" s="33" t="s">
        <v>48</v>
      </c>
      <c r="U62" s="33" t="s">
        <v>131</v>
      </c>
      <c r="V62" s="33" t="b">
        <v>1</v>
      </c>
      <c r="W62" s="34" t="s">
        <v>130</v>
      </c>
      <c r="X62" s="54"/>
      <c r="Y62" s="54"/>
      <c r="Z62" s="54"/>
      <c r="AA62" s="54"/>
      <c r="AB62" s="56"/>
      <c r="AC62" s="56"/>
      <c r="AD62" s="54"/>
      <c r="AE62" s="54"/>
      <c r="AF62" s="54"/>
      <c r="AG62" s="36" t="s">
        <v>591</v>
      </c>
      <c r="AH62" s="54"/>
      <c r="AI62" s="11"/>
      <c r="AJ62" s="54"/>
      <c r="AK62" s="64"/>
    </row>
    <row r="63" spans="1:37" s="20" customFormat="1" ht="76.5">
      <c r="A63" s="41" t="s">
        <v>592</v>
      </c>
      <c r="B63" s="42" t="s">
        <v>593</v>
      </c>
      <c r="C63" s="43" t="s">
        <v>594</v>
      </c>
      <c r="D63" s="44" t="s">
        <v>63</v>
      </c>
      <c r="E63" s="45" t="s">
        <v>595</v>
      </c>
      <c r="F63" s="81" t="s">
        <v>56</v>
      </c>
      <c r="G63" s="47" t="s">
        <v>439</v>
      </c>
      <c r="H63" s="143" t="s">
        <v>596</v>
      </c>
      <c r="I63" s="66" t="s">
        <v>543</v>
      </c>
      <c r="J63" s="145" t="s">
        <v>597</v>
      </c>
      <c r="K63" s="148" t="s">
        <v>598</v>
      </c>
      <c r="L63" s="148" t="s">
        <v>599</v>
      </c>
      <c r="M63" s="148" t="s">
        <v>398</v>
      </c>
      <c r="N63" s="151" t="s">
        <v>600</v>
      </c>
      <c r="O63" s="33">
        <v>1</v>
      </c>
      <c r="P63" s="33">
        <v>12</v>
      </c>
      <c r="Q63" s="34" t="s">
        <v>67</v>
      </c>
      <c r="R63" s="33">
        <v>9</v>
      </c>
      <c r="S63" s="35"/>
      <c r="T63" s="33" t="s">
        <v>48</v>
      </c>
      <c r="U63" s="33" t="s">
        <v>48</v>
      </c>
      <c r="V63" s="33" t="b">
        <v>1</v>
      </c>
      <c r="W63" s="34" t="s">
        <v>447</v>
      </c>
      <c r="X63" s="54"/>
      <c r="Y63" s="54"/>
      <c r="Z63" s="54"/>
      <c r="AA63" s="54"/>
      <c r="AB63" s="56"/>
      <c r="AC63" s="56"/>
      <c r="AD63" s="54"/>
      <c r="AE63" s="54"/>
      <c r="AF63" s="54"/>
      <c r="AG63" s="36" t="s">
        <v>601</v>
      </c>
      <c r="AH63" s="54"/>
      <c r="AI63" s="11"/>
      <c r="AJ63" s="54"/>
      <c r="AK63" s="64"/>
    </row>
    <row r="64" spans="1:37" s="20" customFormat="1" ht="120.75">
      <c r="A64" s="41" t="s">
        <v>602</v>
      </c>
      <c r="B64" s="42" t="s">
        <v>603</v>
      </c>
      <c r="C64" s="96" t="s">
        <v>594</v>
      </c>
      <c r="D64" s="97" t="s">
        <v>191</v>
      </c>
      <c r="E64" s="72" t="s">
        <v>604</v>
      </c>
      <c r="F64" s="140" t="s">
        <v>1380</v>
      </c>
      <c r="G64" s="74" t="s">
        <v>257</v>
      </c>
      <c r="H64" s="144"/>
      <c r="I64" s="49" t="s">
        <v>605</v>
      </c>
      <c r="J64" s="156" t="s">
        <v>597</v>
      </c>
      <c r="K64" s="157"/>
      <c r="L64" s="157" t="s">
        <v>599</v>
      </c>
      <c r="M64" s="157" t="s">
        <v>398</v>
      </c>
      <c r="N64" s="155" t="s">
        <v>600</v>
      </c>
      <c r="O64" s="33">
        <v>1</v>
      </c>
      <c r="P64" s="33">
        <v>5000</v>
      </c>
      <c r="Q64" s="34" t="s">
        <v>130</v>
      </c>
      <c r="R64" s="33">
        <v>175</v>
      </c>
      <c r="S64" s="35"/>
      <c r="T64" s="33" t="s">
        <v>48</v>
      </c>
      <c r="U64" s="33" t="s">
        <v>131</v>
      </c>
      <c r="V64" s="33" t="b">
        <v>1</v>
      </c>
      <c r="W64" s="34" t="s">
        <v>130</v>
      </c>
      <c r="X64" s="54"/>
      <c r="Y64" s="54"/>
      <c r="Z64" s="54"/>
      <c r="AA64" s="54"/>
      <c r="AB64" s="56"/>
      <c r="AC64" s="56"/>
      <c r="AD64" s="54"/>
      <c r="AE64" s="54"/>
      <c r="AF64" s="54"/>
      <c r="AG64" s="36" t="s">
        <v>606</v>
      </c>
      <c r="AH64" s="54"/>
      <c r="AI64" s="11"/>
      <c r="AJ64" s="54"/>
      <c r="AK64" s="64"/>
    </row>
    <row r="65" spans="1:37" s="20" customFormat="1" ht="76.5">
      <c r="A65" s="41" t="s">
        <v>607</v>
      </c>
      <c r="B65" s="42" t="s">
        <v>608</v>
      </c>
      <c r="C65" s="43" t="s">
        <v>609</v>
      </c>
      <c r="D65" s="44" t="s">
        <v>63</v>
      </c>
      <c r="E65" s="45" t="s">
        <v>610</v>
      </c>
      <c r="F65" s="81" t="s">
        <v>56</v>
      </c>
      <c r="G65" s="47" t="s">
        <v>439</v>
      </c>
      <c r="H65" s="143" t="s">
        <v>611</v>
      </c>
      <c r="I65" s="66" t="s">
        <v>543</v>
      </c>
      <c r="J65" s="145" t="s">
        <v>612</v>
      </c>
      <c r="K65" s="148" t="s">
        <v>613</v>
      </c>
      <c r="L65" s="148" t="s">
        <v>614</v>
      </c>
      <c r="M65" s="148" t="s">
        <v>583</v>
      </c>
      <c r="N65" s="151" t="s">
        <v>584</v>
      </c>
      <c r="O65" s="33">
        <v>1</v>
      </c>
      <c r="P65" s="33">
        <v>12</v>
      </c>
      <c r="Q65" s="34" t="s">
        <v>67</v>
      </c>
      <c r="R65" s="33">
        <v>9</v>
      </c>
      <c r="S65" s="35"/>
      <c r="T65" s="33" t="s">
        <v>48</v>
      </c>
      <c r="U65" s="33" t="s">
        <v>48</v>
      </c>
      <c r="V65" s="33" t="b">
        <v>1</v>
      </c>
      <c r="W65" s="34" t="s">
        <v>447</v>
      </c>
      <c r="X65" s="54"/>
      <c r="Y65" s="54"/>
      <c r="Z65" s="54"/>
      <c r="AA65" s="54"/>
      <c r="AB65" s="56"/>
      <c r="AC65" s="56"/>
      <c r="AD65" s="54"/>
      <c r="AE65" s="54"/>
      <c r="AF65" s="54"/>
      <c r="AG65" s="36" t="s">
        <v>615</v>
      </c>
      <c r="AH65" s="54"/>
      <c r="AI65" s="11"/>
      <c r="AJ65" s="54"/>
      <c r="AK65" s="64"/>
    </row>
    <row r="66" spans="1:37" s="20" customFormat="1" ht="165">
      <c r="A66" s="41" t="s">
        <v>616</v>
      </c>
      <c r="B66" s="42" t="s">
        <v>617</v>
      </c>
      <c r="C66" s="43" t="s">
        <v>609</v>
      </c>
      <c r="D66" s="44" t="s">
        <v>63</v>
      </c>
      <c r="E66" s="45" t="s">
        <v>618</v>
      </c>
      <c r="F66" s="133" t="s">
        <v>619</v>
      </c>
      <c r="G66" s="47" t="s">
        <v>589</v>
      </c>
      <c r="H66" s="144"/>
      <c r="I66" s="49" t="s">
        <v>590</v>
      </c>
      <c r="J66" s="146" t="s">
        <v>612</v>
      </c>
      <c r="K66" s="149"/>
      <c r="L66" s="149" t="s">
        <v>614</v>
      </c>
      <c r="M66" s="149" t="s">
        <v>583</v>
      </c>
      <c r="N66" s="152" t="s">
        <v>584</v>
      </c>
      <c r="O66" s="33">
        <v>1</v>
      </c>
      <c r="P66" s="33">
        <v>32767</v>
      </c>
      <c r="Q66" s="34" t="s">
        <v>130</v>
      </c>
      <c r="R66" s="33">
        <v>479</v>
      </c>
      <c r="S66" s="35"/>
      <c r="T66" s="33" t="s">
        <v>48</v>
      </c>
      <c r="U66" s="33" t="s">
        <v>131</v>
      </c>
      <c r="V66" s="33" t="b">
        <v>1</v>
      </c>
      <c r="W66" s="34" t="s">
        <v>130</v>
      </c>
      <c r="X66" s="54"/>
      <c r="Y66" s="54"/>
      <c r="Z66" s="54"/>
      <c r="AA66" s="54"/>
      <c r="AB66" s="56"/>
      <c r="AC66" s="56"/>
      <c r="AD66" s="54"/>
      <c r="AE66" s="54"/>
      <c r="AF66" s="54"/>
      <c r="AG66" s="36" t="s">
        <v>620</v>
      </c>
      <c r="AH66" s="54"/>
      <c r="AI66" s="11"/>
      <c r="AJ66" s="54"/>
      <c r="AK66" s="64"/>
    </row>
    <row r="67" spans="1:37" s="20" customFormat="1" ht="76.5">
      <c r="A67" s="41" t="s">
        <v>621</v>
      </c>
      <c r="B67" s="42" t="s">
        <v>622</v>
      </c>
      <c r="C67" s="43" t="s">
        <v>609</v>
      </c>
      <c r="D67" s="44" t="s">
        <v>63</v>
      </c>
      <c r="E67" s="45" t="s">
        <v>623</v>
      </c>
      <c r="F67" s="81" t="s">
        <v>56</v>
      </c>
      <c r="G67" s="47" t="s">
        <v>439</v>
      </c>
      <c r="H67" s="143" t="s">
        <v>624</v>
      </c>
      <c r="I67" s="66" t="s">
        <v>543</v>
      </c>
      <c r="J67" s="146" t="s">
        <v>612</v>
      </c>
      <c r="K67" s="149"/>
      <c r="L67" s="149" t="s">
        <v>614</v>
      </c>
      <c r="M67" s="149" t="s">
        <v>583</v>
      </c>
      <c r="N67" s="152" t="s">
        <v>584</v>
      </c>
      <c r="O67" s="33">
        <v>1</v>
      </c>
      <c r="P67" s="33">
        <v>12</v>
      </c>
      <c r="Q67" s="34" t="s">
        <v>67</v>
      </c>
      <c r="R67" s="33">
        <v>9</v>
      </c>
      <c r="S67" s="35"/>
      <c r="T67" s="33" t="s">
        <v>48</v>
      </c>
      <c r="U67" s="33" t="s">
        <v>48</v>
      </c>
      <c r="V67" s="33" t="b">
        <v>1</v>
      </c>
      <c r="W67" s="34" t="s">
        <v>447</v>
      </c>
      <c r="X67" s="54"/>
      <c r="Y67" s="54"/>
      <c r="Z67" s="54"/>
      <c r="AA67" s="54"/>
      <c r="AB67" s="56"/>
      <c r="AC67" s="56"/>
      <c r="AD67" s="54"/>
      <c r="AE67" s="54"/>
      <c r="AF67" s="54"/>
      <c r="AG67" s="36" t="s">
        <v>625</v>
      </c>
      <c r="AH67" s="54"/>
      <c r="AI67" s="11"/>
      <c r="AJ67" s="54"/>
      <c r="AK67" s="64"/>
    </row>
    <row r="68" spans="1:37" s="20" customFormat="1" ht="195">
      <c r="A68" s="41" t="s">
        <v>626</v>
      </c>
      <c r="B68" s="42" t="s">
        <v>627</v>
      </c>
      <c r="C68" s="43" t="s">
        <v>609</v>
      </c>
      <c r="D68" s="44" t="s">
        <v>63</v>
      </c>
      <c r="E68" s="45" t="s">
        <v>628</v>
      </c>
      <c r="F68" s="141" t="s">
        <v>1376</v>
      </c>
      <c r="G68" s="47" t="s">
        <v>589</v>
      </c>
      <c r="H68" s="160"/>
      <c r="I68" s="49" t="s">
        <v>590</v>
      </c>
      <c r="J68" s="146" t="s">
        <v>612</v>
      </c>
      <c r="K68" s="149"/>
      <c r="L68" s="149" t="s">
        <v>614</v>
      </c>
      <c r="M68" s="149" t="s">
        <v>583</v>
      </c>
      <c r="N68" s="152" t="s">
        <v>584</v>
      </c>
      <c r="O68" s="33">
        <v>1</v>
      </c>
      <c r="P68" s="33">
        <v>32767</v>
      </c>
      <c r="Q68" s="34" t="s">
        <v>130</v>
      </c>
      <c r="R68" s="33">
        <v>817</v>
      </c>
      <c r="S68" s="35"/>
      <c r="T68" s="33" t="s">
        <v>48</v>
      </c>
      <c r="U68" s="33" t="s">
        <v>131</v>
      </c>
      <c r="V68" s="33" t="b">
        <v>1</v>
      </c>
      <c r="W68" s="34" t="s">
        <v>130</v>
      </c>
      <c r="X68" s="54"/>
      <c r="Y68" s="54"/>
      <c r="Z68" s="54"/>
      <c r="AA68" s="54"/>
      <c r="AB68" s="56"/>
      <c r="AC68" s="56"/>
      <c r="AD68" s="54"/>
      <c r="AE68" s="54"/>
      <c r="AF68" s="54"/>
      <c r="AG68" s="36" t="s">
        <v>629</v>
      </c>
      <c r="AH68" s="54"/>
      <c r="AI68" s="11"/>
      <c r="AJ68" s="54"/>
      <c r="AK68" s="64"/>
    </row>
    <row r="69" spans="1:37" s="20" customFormat="1" ht="150">
      <c r="A69" s="41" t="s">
        <v>630</v>
      </c>
      <c r="B69" s="42" t="s">
        <v>631</v>
      </c>
      <c r="C69" s="43" t="s">
        <v>609</v>
      </c>
      <c r="D69" s="44" t="s">
        <v>63</v>
      </c>
      <c r="E69" s="45" t="s">
        <v>632</v>
      </c>
      <c r="F69" s="81" t="s">
        <v>18</v>
      </c>
      <c r="G69" s="47" t="s">
        <v>405</v>
      </c>
      <c r="H69" s="143" t="s">
        <v>633</v>
      </c>
      <c r="I69" s="49" t="s">
        <v>634</v>
      </c>
      <c r="J69" s="146" t="s">
        <v>612</v>
      </c>
      <c r="K69" s="149"/>
      <c r="L69" s="149" t="s">
        <v>614</v>
      </c>
      <c r="M69" s="149" t="s">
        <v>583</v>
      </c>
      <c r="N69" s="152" t="s">
        <v>584</v>
      </c>
      <c r="O69" s="33">
        <v>1</v>
      </c>
      <c r="P69" s="33">
        <v>12</v>
      </c>
      <c r="Q69" s="34" t="s">
        <v>67</v>
      </c>
      <c r="R69" s="33">
        <v>3</v>
      </c>
      <c r="S69" s="35"/>
      <c r="T69" s="33" t="s">
        <v>48</v>
      </c>
      <c r="U69" s="33" t="s">
        <v>48</v>
      </c>
      <c r="V69" s="33" t="b">
        <v>1</v>
      </c>
      <c r="W69" s="34" t="s">
        <v>410</v>
      </c>
      <c r="X69" s="54"/>
      <c r="Y69" s="54"/>
      <c r="Z69" s="54"/>
      <c r="AA69" s="54"/>
      <c r="AB69" s="56"/>
      <c r="AC69" s="56"/>
      <c r="AD69" s="54"/>
      <c r="AE69" s="54"/>
      <c r="AF69" s="54"/>
      <c r="AG69" s="36" t="s">
        <v>635</v>
      </c>
      <c r="AH69" s="54"/>
      <c r="AI69" s="11"/>
      <c r="AJ69" s="54"/>
      <c r="AK69" s="64"/>
    </row>
    <row r="70" spans="1:37" s="20" customFormat="1" ht="135">
      <c r="A70" s="41" t="s">
        <v>636</v>
      </c>
      <c r="B70" s="42" t="s">
        <v>637</v>
      </c>
      <c r="C70" s="57" t="s">
        <v>609</v>
      </c>
      <c r="D70" s="58" t="s">
        <v>39</v>
      </c>
      <c r="E70" s="59" t="s">
        <v>638</v>
      </c>
      <c r="F70" s="65"/>
      <c r="G70" s="60" t="s">
        <v>589</v>
      </c>
      <c r="H70" s="160"/>
      <c r="I70" s="49" t="s">
        <v>639</v>
      </c>
      <c r="J70" s="146" t="s">
        <v>612</v>
      </c>
      <c r="K70" s="149"/>
      <c r="L70" s="149" t="s">
        <v>614</v>
      </c>
      <c r="M70" s="149" t="s">
        <v>583</v>
      </c>
      <c r="N70" s="152" t="s">
        <v>584</v>
      </c>
      <c r="O70" s="33">
        <v>1</v>
      </c>
      <c r="P70" s="33">
        <v>32767</v>
      </c>
      <c r="Q70" s="34" t="s">
        <v>130</v>
      </c>
      <c r="R70" s="33">
        <v>0</v>
      </c>
      <c r="S70" s="35" t="s">
        <v>18</v>
      </c>
      <c r="T70" s="33" t="s">
        <v>120</v>
      </c>
      <c r="U70" s="33" t="s">
        <v>131</v>
      </c>
      <c r="V70" s="33" t="b">
        <v>1</v>
      </c>
      <c r="W70" s="34" t="s">
        <v>130</v>
      </c>
      <c r="X70" s="54"/>
      <c r="Y70" s="54"/>
      <c r="Z70" s="54"/>
      <c r="AA70" s="54"/>
      <c r="AB70" s="56"/>
      <c r="AC70" s="56"/>
      <c r="AD70" s="54"/>
      <c r="AE70" s="54"/>
      <c r="AF70" s="54"/>
      <c r="AG70" s="36" t="s">
        <v>640</v>
      </c>
      <c r="AH70" s="54"/>
      <c r="AI70" s="11"/>
      <c r="AJ70" s="54"/>
      <c r="AK70" s="64"/>
    </row>
    <row r="71" spans="1:37" s="20" customFormat="1" ht="76.5">
      <c r="A71" s="41" t="s">
        <v>641</v>
      </c>
      <c r="B71" s="42" t="s">
        <v>642</v>
      </c>
      <c r="C71" s="43" t="s">
        <v>609</v>
      </c>
      <c r="D71" s="44" t="s">
        <v>63</v>
      </c>
      <c r="E71" s="45" t="s">
        <v>643</v>
      </c>
      <c r="F71" s="81" t="s">
        <v>56</v>
      </c>
      <c r="G71" s="47" t="s">
        <v>439</v>
      </c>
      <c r="H71" s="158" t="s">
        <v>644</v>
      </c>
      <c r="I71" s="66" t="s">
        <v>543</v>
      </c>
      <c r="J71" s="146" t="s">
        <v>612</v>
      </c>
      <c r="K71" s="149"/>
      <c r="L71" s="149" t="s">
        <v>614</v>
      </c>
      <c r="M71" s="149" t="s">
        <v>583</v>
      </c>
      <c r="N71" s="152" t="s">
        <v>584</v>
      </c>
      <c r="O71" s="33">
        <v>1</v>
      </c>
      <c r="P71" s="33">
        <v>12</v>
      </c>
      <c r="Q71" s="34" t="s">
        <v>67</v>
      </c>
      <c r="R71" s="33">
        <v>9</v>
      </c>
      <c r="S71" s="35"/>
      <c r="T71" s="33" t="s">
        <v>48</v>
      </c>
      <c r="U71" s="33" t="s">
        <v>48</v>
      </c>
      <c r="V71" s="33" t="b">
        <v>1</v>
      </c>
      <c r="W71" s="34" t="s">
        <v>447</v>
      </c>
      <c r="X71" s="54"/>
      <c r="Y71" s="54"/>
      <c r="Z71" s="54"/>
      <c r="AA71" s="54"/>
      <c r="AB71" s="56"/>
      <c r="AC71" s="56"/>
      <c r="AD71" s="54"/>
      <c r="AE71" s="54"/>
      <c r="AF71" s="54"/>
      <c r="AG71" s="36" t="s">
        <v>645</v>
      </c>
      <c r="AH71" s="54"/>
      <c r="AI71" s="11"/>
      <c r="AJ71" s="54"/>
      <c r="AK71" s="64"/>
    </row>
    <row r="72" spans="1:37" s="20" customFormat="1" ht="120.75">
      <c r="A72" s="41" t="s">
        <v>646</v>
      </c>
      <c r="B72" s="42" t="s">
        <v>647</v>
      </c>
      <c r="C72" s="43" t="s">
        <v>609</v>
      </c>
      <c r="D72" s="44" t="s">
        <v>63</v>
      </c>
      <c r="E72" s="45" t="s">
        <v>648</v>
      </c>
      <c r="F72" s="77" t="s">
        <v>649</v>
      </c>
      <c r="G72" s="47" t="s">
        <v>589</v>
      </c>
      <c r="H72" s="159"/>
      <c r="I72" s="49" t="s">
        <v>650</v>
      </c>
      <c r="J72" s="156" t="s">
        <v>612</v>
      </c>
      <c r="K72" s="157"/>
      <c r="L72" s="157" t="s">
        <v>614</v>
      </c>
      <c r="M72" s="157" t="s">
        <v>583</v>
      </c>
      <c r="N72" s="155" t="s">
        <v>584</v>
      </c>
      <c r="O72" s="33">
        <v>1</v>
      </c>
      <c r="P72" s="33">
        <v>32767</v>
      </c>
      <c r="Q72" s="34" t="s">
        <v>130</v>
      </c>
      <c r="R72" s="33">
        <v>279</v>
      </c>
      <c r="S72" s="35"/>
      <c r="T72" s="33" t="s">
        <v>48</v>
      </c>
      <c r="U72" s="33" t="s">
        <v>131</v>
      </c>
      <c r="V72" s="33" t="b">
        <v>1</v>
      </c>
      <c r="W72" s="34" t="s">
        <v>130</v>
      </c>
      <c r="X72" s="54"/>
      <c r="Y72" s="54"/>
      <c r="Z72" s="54"/>
      <c r="AA72" s="54"/>
      <c r="AB72" s="56"/>
      <c r="AC72" s="56"/>
      <c r="AD72" s="54"/>
      <c r="AE72" s="54"/>
      <c r="AF72" s="54"/>
      <c r="AG72" s="36" t="s">
        <v>651</v>
      </c>
      <c r="AH72" s="54"/>
      <c r="AI72" s="11"/>
      <c r="AJ72" s="54"/>
      <c r="AK72" s="64"/>
    </row>
    <row r="73" spans="1:37" s="20" customFormat="1" ht="76.5">
      <c r="A73" s="41" t="s">
        <v>652</v>
      </c>
      <c r="B73" s="42" t="s">
        <v>653</v>
      </c>
      <c r="C73" s="43" t="s">
        <v>654</v>
      </c>
      <c r="D73" s="44" t="s">
        <v>63</v>
      </c>
      <c r="E73" s="45" t="s">
        <v>655</v>
      </c>
      <c r="F73" s="81" t="s">
        <v>56</v>
      </c>
      <c r="G73" s="47" t="s">
        <v>439</v>
      </c>
      <c r="H73" s="143" t="s">
        <v>656</v>
      </c>
      <c r="I73" s="66" t="s">
        <v>543</v>
      </c>
      <c r="J73" s="145" t="s">
        <v>657</v>
      </c>
      <c r="K73" s="148" t="s">
        <v>658</v>
      </c>
      <c r="L73" s="148" t="s">
        <v>614</v>
      </c>
      <c r="M73" s="148" t="s">
        <v>583</v>
      </c>
      <c r="N73" s="151" t="s">
        <v>584</v>
      </c>
      <c r="O73" s="33">
        <v>1</v>
      </c>
      <c r="P73" s="33">
        <v>12</v>
      </c>
      <c r="Q73" s="34" t="s">
        <v>67</v>
      </c>
      <c r="R73" s="33">
        <v>9</v>
      </c>
      <c r="S73" s="35"/>
      <c r="T73" s="33" t="s">
        <v>48</v>
      </c>
      <c r="U73" s="33" t="s">
        <v>48</v>
      </c>
      <c r="V73" s="33" t="b">
        <v>1</v>
      </c>
      <c r="W73" s="34" t="s">
        <v>447</v>
      </c>
      <c r="X73" s="54"/>
      <c r="Y73" s="54"/>
      <c r="Z73" s="54"/>
      <c r="AA73" s="54"/>
      <c r="AB73" s="56"/>
      <c r="AC73" s="56"/>
      <c r="AD73" s="54"/>
      <c r="AE73" s="54"/>
      <c r="AF73" s="54"/>
      <c r="AG73" s="36" t="s">
        <v>659</v>
      </c>
      <c r="AH73" s="54"/>
      <c r="AI73" s="11"/>
      <c r="AJ73" s="54"/>
      <c r="AK73" s="64"/>
    </row>
    <row r="74" spans="1:37" s="20" customFormat="1" ht="150">
      <c r="A74" s="41" t="s">
        <v>660</v>
      </c>
      <c r="B74" s="42" t="s">
        <v>661</v>
      </c>
      <c r="C74" s="43" t="s">
        <v>654</v>
      </c>
      <c r="D74" s="44" t="s">
        <v>63</v>
      </c>
      <c r="E74" s="45" t="s">
        <v>662</v>
      </c>
      <c r="F74" s="133" t="s">
        <v>1399</v>
      </c>
      <c r="G74" s="47" t="s">
        <v>589</v>
      </c>
      <c r="H74" s="144"/>
      <c r="I74" s="49" t="s">
        <v>650</v>
      </c>
      <c r="J74" s="156" t="s">
        <v>657</v>
      </c>
      <c r="K74" s="157" t="s">
        <v>658</v>
      </c>
      <c r="L74" s="157" t="s">
        <v>614</v>
      </c>
      <c r="M74" s="157" t="s">
        <v>583</v>
      </c>
      <c r="N74" s="155" t="s">
        <v>584</v>
      </c>
      <c r="O74" s="33">
        <v>1</v>
      </c>
      <c r="P74" s="33">
        <v>32767</v>
      </c>
      <c r="Q74" s="34" t="s">
        <v>130</v>
      </c>
      <c r="R74" s="33">
        <v>425</v>
      </c>
      <c r="S74" s="35"/>
      <c r="T74" s="33" t="s">
        <v>48</v>
      </c>
      <c r="U74" s="33" t="s">
        <v>131</v>
      </c>
      <c r="V74" s="33" t="b">
        <v>1</v>
      </c>
      <c r="W74" s="34" t="s">
        <v>130</v>
      </c>
      <c r="X74" s="54"/>
      <c r="Y74" s="54"/>
      <c r="Z74" s="54"/>
      <c r="AA74" s="54"/>
      <c r="AB74" s="56"/>
      <c r="AC74" s="56"/>
      <c r="AD74" s="54"/>
      <c r="AE74" s="54"/>
      <c r="AF74" s="54"/>
      <c r="AG74" s="36" t="s">
        <v>663</v>
      </c>
      <c r="AH74" s="54"/>
      <c r="AI74" s="11"/>
      <c r="AJ74" s="54"/>
      <c r="AK74" s="64"/>
    </row>
    <row r="75" spans="1:37" s="20" customFormat="1" ht="76.5">
      <c r="A75" s="41" t="s">
        <v>664</v>
      </c>
      <c r="B75" s="42" t="s">
        <v>665</v>
      </c>
      <c r="C75" s="43" t="s">
        <v>666</v>
      </c>
      <c r="D75" s="44" t="s">
        <v>63</v>
      </c>
      <c r="E75" s="45" t="s">
        <v>667</v>
      </c>
      <c r="F75" s="81" t="s">
        <v>56</v>
      </c>
      <c r="G75" s="47" t="s">
        <v>439</v>
      </c>
      <c r="H75" s="143" t="s">
        <v>668</v>
      </c>
      <c r="I75" s="66" t="s">
        <v>543</v>
      </c>
      <c r="J75" s="145" t="s">
        <v>669</v>
      </c>
      <c r="K75" s="148" t="s">
        <v>670</v>
      </c>
      <c r="L75" s="148" t="s">
        <v>671</v>
      </c>
      <c r="M75" s="148" t="s">
        <v>583</v>
      </c>
      <c r="N75" s="151" t="s">
        <v>547</v>
      </c>
      <c r="O75" s="33">
        <v>1</v>
      </c>
      <c r="P75" s="33">
        <v>12</v>
      </c>
      <c r="Q75" s="34" t="s">
        <v>67</v>
      </c>
      <c r="R75" s="33">
        <v>9</v>
      </c>
      <c r="S75" s="35"/>
      <c r="T75" s="33" t="s">
        <v>48</v>
      </c>
      <c r="U75" s="33" t="s">
        <v>48</v>
      </c>
      <c r="V75" s="33" t="b">
        <v>1</v>
      </c>
      <c r="W75" s="34" t="s">
        <v>447</v>
      </c>
      <c r="X75" s="54"/>
      <c r="Y75" s="54"/>
      <c r="Z75" s="54"/>
      <c r="AA75" s="54"/>
      <c r="AB75" s="56"/>
      <c r="AC75" s="56"/>
      <c r="AD75" s="54"/>
      <c r="AE75" s="54"/>
      <c r="AF75" s="54"/>
      <c r="AG75" s="36" t="s">
        <v>672</v>
      </c>
      <c r="AH75" s="54"/>
      <c r="AI75" s="11"/>
      <c r="AJ75" s="54"/>
      <c r="AK75" s="64"/>
    </row>
    <row r="76" spans="1:37" s="20" customFormat="1" ht="409.5">
      <c r="A76" s="41" t="s">
        <v>673</v>
      </c>
      <c r="B76" s="42" t="s">
        <v>674</v>
      </c>
      <c r="C76" s="43" t="s">
        <v>666</v>
      </c>
      <c r="D76" s="44" t="s">
        <v>63</v>
      </c>
      <c r="E76" s="45" t="s">
        <v>675</v>
      </c>
      <c r="F76" s="133" t="s">
        <v>1408</v>
      </c>
      <c r="G76" s="47" t="s">
        <v>589</v>
      </c>
      <c r="H76" s="144"/>
      <c r="I76" s="49" t="s">
        <v>650</v>
      </c>
      <c r="J76" s="156" t="s">
        <v>669</v>
      </c>
      <c r="K76" s="157" t="s">
        <v>670</v>
      </c>
      <c r="L76" s="157" t="s">
        <v>671</v>
      </c>
      <c r="M76" s="157" t="s">
        <v>583</v>
      </c>
      <c r="N76" s="155" t="s">
        <v>547</v>
      </c>
      <c r="O76" s="33">
        <v>1</v>
      </c>
      <c r="P76" s="33">
        <v>32767</v>
      </c>
      <c r="Q76" s="34" t="s">
        <v>130</v>
      </c>
      <c r="R76" s="33">
        <v>2214</v>
      </c>
      <c r="S76" s="35"/>
      <c r="T76" s="33" t="s">
        <v>48</v>
      </c>
      <c r="U76" s="33" t="s">
        <v>131</v>
      </c>
      <c r="V76" s="33" t="b">
        <v>1</v>
      </c>
      <c r="W76" s="34" t="s">
        <v>130</v>
      </c>
      <c r="X76" s="54"/>
      <c r="Y76" s="54"/>
      <c r="Z76" s="54"/>
      <c r="AA76" s="54"/>
      <c r="AB76" s="56"/>
      <c r="AC76" s="56"/>
      <c r="AD76" s="54"/>
      <c r="AE76" s="54"/>
      <c r="AF76" s="54"/>
      <c r="AG76" s="36" t="s">
        <v>676</v>
      </c>
      <c r="AH76" s="54"/>
      <c r="AI76" s="11"/>
      <c r="AJ76" s="54"/>
      <c r="AK76" s="64"/>
    </row>
    <row r="77" spans="1:37" s="20" customFormat="1" ht="150">
      <c r="A77" s="41" t="s">
        <v>677</v>
      </c>
      <c r="B77" s="42" t="s">
        <v>678</v>
      </c>
      <c r="C77" s="43" t="s">
        <v>679</v>
      </c>
      <c r="D77" s="44" t="s">
        <v>63</v>
      </c>
      <c r="E77" s="45" t="s">
        <v>680</v>
      </c>
      <c r="F77" s="81" t="s">
        <v>56</v>
      </c>
      <c r="G77" s="47" t="s">
        <v>439</v>
      </c>
      <c r="H77" s="143" t="s">
        <v>681</v>
      </c>
      <c r="I77" s="49" t="s">
        <v>682</v>
      </c>
      <c r="J77" s="145" t="s">
        <v>683</v>
      </c>
      <c r="K77" s="148" t="s">
        <v>684</v>
      </c>
      <c r="L77" s="148" t="s">
        <v>685</v>
      </c>
      <c r="M77" s="148" t="s">
        <v>398</v>
      </c>
      <c r="N77" s="151" t="s">
        <v>686</v>
      </c>
      <c r="O77" s="33">
        <v>1</v>
      </c>
      <c r="P77" s="33">
        <v>12</v>
      </c>
      <c r="Q77" s="34" t="s">
        <v>67</v>
      </c>
      <c r="R77" s="33">
        <v>9</v>
      </c>
      <c r="S77" s="35"/>
      <c r="T77" s="33" t="s">
        <v>48</v>
      </c>
      <c r="U77" s="33" t="s">
        <v>48</v>
      </c>
      <c r="V77" s="33" t="b">
        <v>1</v>
      </c>
      <c r="W77" s="34" t="s">
        <v>447</v>
      </c>
      <c r="X77" s="54"/>
      <c r="Y77" s="54"/>
      <c r="Z77" s="54"/>
      <c r="AA77" s="54"/>
      <c r="AB77" s="56"/>
      <c r="AC77" s="56"/>
      <c r="AD77" s="54"/>
      <c r="AE77" s="54"/>
      <c r="AF77" s="54"/>
      <c r="AG77" s="36" t="s">
        <v>687</v>
      </c>
      <c r="AH77" s="54"/>
      <c r="AI77" s="11"/>
      <c r="AJ77" s="54"/>
      <c r="AK77" s="64"/>
    </row>
    <row r="78" spans="1:37" s="20" customFormat="1" ht="360">
      <c r="A78" s="41" t="s">
        <v>688</v>
      </c>
      <c r="B78" s="42" t="s">
        <v>689</v>
      </c>
      <c r="C78" s="70" t="s">
        <v>679</v>
      </c>
      <c r="D78" s="71" t="s">
        <v>191</v>
      </c>
      <c r="E78" s="72" t="s">
        <v>690</v>
      </c>
      <c r="F78" s="140" t="s">
        <v>1409</v>
      </c>
      <c r="G78" s="74" t="s">
        <v>257</v>
      </c>
      <c r="H78" s="144"/>
      <c r="I78" s="49" t="s">
        <v>605</v>
      </c>
      <c r="J78" s="146" t="s">
        <v>683</v>
      </c>
      <c r="K78" s="149"/>
      <c r="L78" s="149" t="s">
        <v>685</v>
      </c>
      <c r="M78" s="149" t="s">
        <v>398</v>
      </c>
      <c r="N78" s="152" t="s">
        <v>686</v>
      </c>
      <c r="O78" s="33">
        <v>1</v>
      </c>
      <c r="P78" s="33">
        <v>5000</v>
      </c>
      <c r="Q78" s="34" t="s">
        <v>130</v>
      </c>
      <c r="R78" s="33">
        <v>867</v>
      </c>
      <c r="S78" s="35"/>
      <c r="T78" s="33" t="s">
        <v>48</v>
      </c>
      <c r="U78" s="33" t="s">
        <v>131</v>
      </c>
      <c r="V78" s="33" t="b">
        <v>1</v>
      </c>
      <c r="W78" s="34" t="s">
        <v>130</v>
      </c>
      <c r="X78" s="54"/>
      <c r="Y78" s="54"/>
      <c r="Z78" s="54"/>
      <c r="AA78" s="54"/>
      <c r="AB78" s="56"/>
      <c r="AC78" s="56"/>
      <c r="AD78" s="54"/>
      <c r="AE78" s="54"/>
      <c r="AF78" s="54"/>
      <c r="AG78" s="36" t="s">
        <v>691</v>
      </c>
      <c r="AH78" s="54"/>
      <c r="AI78" s="11"/>
      <c r="AJ78" s="54"/>
      <c r="AK78" s="64"/>
    </row>
    <row r="79" spans="1:37" s="20" customFormat="1" ht="295.5" customHeight="1">
      <c r="A79" s="41" t="s">
        <v>692</v>
      </c>
      <c r="B79" s="42" t="s">
        <v>693</v>
      </c>
      <c r="C79" s="57" t="s">
        <v>679</v>
      </c>
      <c r="D79" s="58" t="s">
        <v>39</v>
      </c>
      <c r="E79" s="59" t="s">
        <v>694</v>
      </c>
      <c r="F79" s="69"/>
      <c r="G79" s="60" t="s">
        <v>64</v>
      </c>
      <c r="H79" s="143" t="s">
        <v>695</v>
      </c>
      <c r="I79" s="49" t="s">
        <v>696</v>
      </c>
      <c r="J79" s="146" t="s">
        <v>683</v>
      </c>
      <c r="K79" s="149"/>
      <c r="L79" s="149" t="s">
        <v>685</v>
      </c>
      <c r="M79" s="149" t="s">
        <v>398</v>
      </c>
      <c r="N79" s="152" t="s">
        <v>686</v>
      </c>
      <c r="O79" s="33">
        <v>1</v>
      </c>
      <c r="P79" s="33">
        <v>35</v>
      </c>
      <c r="Q79" s="34" t="s">
        <v>67</v>
      </c>
      <c r="R79" s="33">
        <v>0</v>
      </c>
      <c r="S79" s="35"/>
      <c r="T79" s="33" t="s">
        <v>120</v>
      </c>
      <c r="U79" s="33" t="s">
        <v>48</v>
      </c>
      <c r="V79" s="33" t="b">
        <v>1</v>
      </c>
      <c r="W79" s="34" t="s">
        <v>119</v>
      </c>
      <c r="X79" s="54"/>
      <c r="Y79" s="54"/>
      <c r="Z79" s="54"/>
      <c r="AA79" s="54"/>
      <c r="AB79" s="56"/>
      <c r="AC79" s="56"/>
      <c r="AD79" s="54"/>
      <c r="AE79" s="54"/>
      <c r="AF79" s="54"/>
      <c r="AG79" s="36" t="s">
        <v>697</v>
      </c>
      <c r="AH79" s="54"/>
      <c r="AI79" s="11"/>
      <c r="AJ79" s="54"/>
      <c r="AK79" s="64"/>
    </row>
    <row r="80" spans="1:37" s="20" customFormat="1" ht="169.35" customHeight="1">
      <c r="A80" s="41" t="s">
        <v>698</v>
      </c>
      <c r="B80" s="42" t="s">
        <v>699</v>
      </c>
      <c r="C80" s="70" t="s">
        <v>679</v>
      </c>
      <c r="D80" s="71" t="s">
        <v>191</v>
      </c>
      <c r="E80" s="72" t="s">
        <v>700</v>
      </c>
      <c r="F80" s="73"/>
      <c r="G80" s="74" t="s">
        <v>257</v>
      </c>
      <c r="H80" s="144"/>
      <c r="I80" s="49" t="s">
        <v>701</v>
      </c>
      <c r="J80" s="156" t="s">
        <v>683</v>
      </c>
      <c r="K80" s="157"/>
      <c r="L80" s="157" t="s">
        <v>685</v>
      </c>
      <c r="M80" s="157" t="s">
        <v>398</v>
      </c>
      <c r="N80" s="155" t="s">
        <v>686</v>
      </c>
      <c r="O80" s="33">
        <v>1</v>
      </c>
      <c r="P80" s="33">
        <v>5000</v>
      </c>
      <c r="Q80" s="34" t="s">
        <v>130</v>
      </c>
      <c r="R80" s="33">
        <v>0</v>
      </c>
      <c r="S80" s="35"/>
      <c r="T80" s="33" t="s">
        <v>120</v>
      </c>
      <c r="U80" s="33" t="s">
        <v>131</v>
      </c>
      <c r="V80" s="33" t="b">
        <v>1</v>
      </c>
      <c r="W80" s="34" t="s">
        <v>130</v>
      </c>
      <c r="X80" s="54"/>
      <c r="Y80" s="54"/>
      <c r="Z80" s="54"/>
      <c r="AA80" s="54"/>
      <c r="AB80" s="56"/>
      <c r="AC80" s="56"/>
      <c r="AD80" s="54"/>
      <c r="AE80" s="54"/>
      <c r="AF80" s="54"/>
      <c r="AG80" s="36" t="s">
        <v>702</v>
      </c>
      <c r="AH80" s="54"/>
      <c r="AI80" s="11"/>
      <c r="AJ80" s="54"/>
      <c r="AK80" s="64"/>
    </row>
    <row r="81" spans="1:37" s="20" customFormat="1" ht="76.5">
      <c r="A81" s="41" t="s">
        <v>703</v>
      </c>
      <c r="B81" s="42" t="s">
        <v>704</v>
      </c>
      <c r="C81" s="43" t="s">
        <v>705</v>
      </c>
      <c r="D81" s="44" t="s">
        <v>63</v>
      </c>
      <c r="E81" s="45" t="s">
        <v>706</v>
      </c>
      <c r="F81" s="81" t="s">
        <v>56</v>
      </c>
      <c r="G81" s="47" t="s">
        <v>439</v>
      </c>
      <c r="H81" s="143" t="s">
        <v>707</v>
      </c>
      <c r="I81" s="66" t="s">
        <v>543</v>
      </c>
      <c r="J81" s="145" t="s">
        <v>708</v>
      </c>
      <c r="K81" s="148" t="s">
        <v>709</v>
      </c>
      <c r="L81" s="148" t="s">
        <v>710</v>
      </c>
      <c r="M81" s="148" t="s">
        <v>583</v>
      </c>
      <c r="N81" s="151" t="s">
        <v>711</v>
      </c>
      <c r="O81" s="33">
        <v>1</v>
      </c>
      <c r="P81" s="33">
        <v>12</v>
      </c>
      <c r="Q81" s="34" t="s">
        <v>67</v>
      </c>
      <c r="R81" s="33">
        <v>9</v>
      </c>
      <c r="S81" s="35"/>
      <c r="T81" s="33" t="s">
        <v>48</v>
      </c>
      <c r="U81" s="33" t="s">
        <v>48</v>
      </c>
      <c r="V81" s="33" t="b">
        <v>1</v>
      </c>
      <c r="W81" s="34" t="s">
        <v>447</v>
      </c>
      <c r="X81" s="54"/>
      <c r="Y81" s="54"/>
      <c r="Z81" s="54"/>
      <c r="AA81" s="54"/>
      <c r="AB81" s="56"/>
      <c r="AC81" s="56"/>
      <c r="AD81" s="54"/>
      <c r="AE81" s="54"/>
      <c r="AF81" s="54"/>
      <c r="AG81" s="36" t="s">
        <v>712</v>
      </c>
      <c r="AH81" s="54"/>
      <c r="AI81" s="11"/>
      <c r="AJ81" s="54"/>
      <c r="AK81" s="64"/>
    </row>
    <row r="82" spans="1:37" s="20" customFormat="1" ht="120.75">
      <c r="A82" s="41" t="s">
        <v>713</v>
      </c>
      <c r="B82" s="42" t="s">
        <v>714</v>
      </c>
      <c r="C82" s="43" t="s">
        <v>705</v>
      </c>
      <c r="D82" s="44" t="s">
        <v>63</v>
      </c>
      <c r="E82" s="45" t="s">
        <v>715</v>
      </c>
      <c r="F82" s="46" t="s">
        <v>1383</v>
      </c>
      <c r="G82" s="47" t="s">
        <v>589</v>
      </c>
      <c r="H82" s="144"/>
      <c r="I82" s="49" t="s">
        <v>650</v>
      </c>
      <c r="J82" s="156" t="s">
        <v>708</v>
      </c>
      <c r="K82" s="157"/>
      <c r="L82" s="157" t="s">
        <v>710</v>
      </c>
      <c r="M82" s="157" t="s">
        <v>583</v>
      </c>
      <c r="N82" s="155" t="s">
        <v>711</v>
      </c>
      <c r="O82" s="33">
        <v>1</v>
      </c>
      <c r="P82" s="33">
        <v>32767</v>
      </c>
      <c r="Q82" s="34" t="s">
        <v>130</v>
      </c>
      <c r="R82" s="33">
        <v>65</v>
      </c>
      <c r="S82" s="35"/>
      <c r="T82" s="33" t="s">
        <v>48</v>
      </c>
      <c r="U82" s="33" t="s">
        <v>131</v>
      </c>
      <c r="V82" s="33" t="b">
        <v>1</v>
      </c>
      <c r="W82" s="34" t="s">
        <v>130</v>
      </c>
      <c r="X82" s="54"/>
      <c r="Y82" s="54"/>
      <c r="Z82" s="54"/>
      <c r="AA82" s="54"/>
      <c r="AB82" s="56"/>
      <c r="AC82" s="56"/>
      <c r="AD82" s="54"/>
      <c r="AE82" s="54"/>
      <c r="AF82" s="54"/>
      <c r="AG82" s="36" t="s">
        <v>716</v>
      </c>
      <c r="AH82" s="54"/>
      <c r="AI82" s="11"/>
      <c r="AJ82" s="54"/>
      <c r="AK82" s="64"/>
    </row>
    <row r="83" spans="1:37" s="20" customFormat="1" ht="76.5">
      <c r="A83" s="41" t="s">
        <v>717</v>
      </c>
      <c r="B83" s="42" t="s">
        <v>718</v>
      </c>
      <c r="C83" s="43" t="s">
        <v>719</v>
      </c>
      <c r="D83" s="44" t="s">
        <v>63</v>
      </c>
      <c r="E83" s="45" t="s">
        <v>720</v>
      </c>
      <c r="F83" s="81" t="s">
        <v>56</v>
      </c>
      <c r="G83" s="47" t="s">
        <v>439</v>
      </c>
      <c r="H83" s="143" t="s">
        <v>721</v>
      </c>
      <c r="I83" s="66" t="s">
        <v>543</v>
      </c>
      <c r="J83" s="145" t="s">
        <v>722</v>
      </c>
      <c r="K83" s="148" t="s">
        <v>723</v>
      </c>
      <c r="L83" s="148" t="s">
        <v>724</v>
      </c>
      <c r="M83" s="148" t="s">
        <v>445</v>
      </c>
      <c r="N83" s="151" t="s">
        <v>725</v>
      </c>
      <c r="O83" s="33">
        <v>1</v>
      </c>
      <c r="P83" s="33">
        <v>12</v>
      </c>
      <c r="Q83" s="34" t="s">
        <v>67</v>
      </c>
      <c r="R83" s="33">
        <v>9</v>
      </c>
      <c r="S83" s="35"/>
      <c r="T83" s="33" t="s">
        <v>48</v>
      </c>
      <c r="U83" s="33" t="s">
        <v>48</v>
      </c>
      <c r="V83" s="33" t="b">
        <v>1</v>
      </c>
      <c r="W83" s="34" t="s">
        <v>447</v>
      </c>
      <c r="X83" s="54"/>
      <c r="Y83" s="54"/>
      <c r="Z83" s="54"/>
      <c r="AA83" s="54"/>
      <c r="AB83" s="56"/>
      <c r="AC83" s="56"/>
      <c r="AD83" s="54"/>
      <c r="AE83" s="54"/>
      <c r="AF83" s="54"/>
      <c r="AG83" s="36" t="s">
        <v>726</v>
      </c>
      <c r="AH83" s="54"/>
      <c r="AI83" s="11"/>
      <c r="AJ83" s="54"/>
      <c r="AK83" s="64"/>
    </row>
    <row r="84" spans="1:37" s="20" customFormat="1" ht="330">
      <c r="A84" s="41" t="s">
        <v>727</v>
      </c>
      <c r="B84" s="42" t="s">
        <v>728</v>
      </c>
      <c r="C84" s="43" t="s">
        <v>719</v>
      </c>
      <c r="D84" s="44" t="s">
        <v>63</v>
      </c>
      <c r="E84" s="45" t="s">
        <v>729</v>
      </c>
      <c r="F84" s="135" t="s">
        <v>1414</v>
      </c>
      <c r="G84" s="47" t="s">
        <v>453</v>
      </c>
      <c r="H84" s="144"/>
      <c r="I84" s="49" t="s">
        <v>454</v>
      </c>
      <c r="J84" s="146" t="s">
        <v>722</v>
      </c>
      <c r="K84" s="149"/>
      <c r="L84" s="149" t="s">
        <v>724</v>
      </c>
      <c r="M84" s="149" t="s">
        <v>445</v>
      </c>
      <c r="N84" s="152" t="s">
        <v>725</v>
      </c>
      <c r="O84" s="33">
        <v>1</v>
      </c>
      <c r="P84" s="33">
        <v>10000</v>
      </c>
      <c r="Q84" s="34" t="s">
        <v>130</v>
      </c>
      <c r="R84" s="33">
        <v>922</v>
      </c>
      <c r="S84" s="35"/>
      <c r="T84" s="33" t="s">
        <v>48</v>
      </c>
      <c r="U84" s="33" t="s">
        <v>131</v>
      </c>
      <c r="V84" s="33" t="b">
        <v>1</v>
      </c>
      <c r="W84" s="34" t="s">
        <v>130</v>
      </c>
      <c r="X84" s="54"/>
      <c r="Y84" s="54"/>
      <c r="Z84" s="54"/>
      <c r="AA84" s="54"/>
      <c r="AB84" s="56"/>
      <c r="AC84" s="56"/>
      <c r="AD84" s="54"/>
      <c r="AE84" s="54"/>
      <c r="AF84" s="54"/>
      <c r="AG84" s="36" t="s">
        <v>730</v>
      </c>
      <c r="AH84" s="54"/>
      <c r="AI84" s="11"/>
      <c r="AJ84" s="54"/>
      <c r="AK84" s="64"/>
    </row>
    <row r="85" spans="1:37" s="20" customFormat="1" ht="105">
      <c r="A85" s="41" t="s">
        <v>731</v>
      </c>
      <c r="B85" s="42" t="s">
        <v>732</v>
      </c>
      <c r="C85" s="57" t="s">
        <v>719</v>
      </c>
      <c r="D85" s="58" t="s">
        <v>39</v>
      </c>
      <c r="E85" s="59" t="s">
        <v>733</v>
      </c>
      <c r="F85" s="65" t="s">
        <v>84</v>
      </c>
      <c r="G85" s="60" t="s">
        <v>85</v>
      </c>
      <c r="H85" s="52" t="s">
        <v>734</v>
      </c>
      <c r="I85" s="49" t="s">
        <v>735</v>
      </c>
      <c r="J85" s="146"/>
      <c r="K85" s="149"/>
      <c r="L85" s="149"/>
      <c r="M85" s="149"/>
      <c r="N85" s="152"/>
      <c r="O85" s="33">
        <v>1</v>
      </c>
      <c r="P85" s="33">
        <v>20</v>
      </c>
      <c r="Q85" s="34" t="s">
        <v>92</v>
      </c>
      <c r="R85" s="33">
        <v>20</v>
      </c>
      <c r="S85" s="35"/>
      <c r="T85" s="33" t="s">
        <v>48</v>
      </c>
      <c r="U85" s="33" t="s">
        <v>48</v>
      </c>
      <c r="V85" s="33" t="b">
        <v>1</v>
      </c>
      <c r="W85" s="34" t="s">
        <v>92</v>
      </c>
      <c r="X85" s="54"/>
      <c r="Y85" s="54"/>
      <c r="Z85" s="54"/>
      <c r="AA85" s="54"/>
      <c r="AB85" s="56"/>
      <c r="AC85" s="56"/>
      <c r="AD85" s="54"/>
      <c r="AE85" s="54"/>
      <c r="AF85" s="54"/>
      <c r="AG85" s="36" t="s">
        <v>736</v>
      </c>
      <c r="AH85" s="54"/>
      <c r="AI85" s="11"/>
      <c r="AJ85" s="54"/>
      <c r="AK85" s="64"/>
    </row>
    <row r="86" spans="1:37" s="20" customFormat="1" ht="120.75">
      <c r="A86" s="41" t="s">
        <v>737</v>
      </c>
      <c r="B86" s="42" t="s">
        <v>738</v>
      </c>
      <c r="C86" s="57" t="s">
        <v>719</v>
      </c>
      <c r="D86" s="58" t="s">
        <v>39</v>
      </c>
      <c r="E86" s="59" t="s">
        <v>739</v>
      </c>
      <c r="F86" s="65"/>
      <c r="G86" s="60" t="s">
        <v>127</v>
      </c>
      <c r="H86" s="52" t="s">
        <v>740</v>
      </c>
      <c r="I86" s="49" t="s">
        <v>741</v>
      </c>
      <c r="J86" s="146" t="s">
        <v>722</v>
      </c>
      <c r="K86" s="149"/>
      <c r="L86" s="149" t="s">
        <v>724</v>
      </c>
      <c r="M86" s="149" t="s">
        <v>85</v>
      </c>
      <c r="N86" s="152" t="s">
        <v>725</v>
      </c>
      <c r="O86" s="33">
        <v>1</v>
      </c>
      <c r="P86" s="33">
        <v>100</v>
      </c>
      <c r="Q86" s="34" t="s">
        <v>130</v>
      </c>
      <c r="R86" s="33">
        <v>0</v>
      </c>
      <c r="S86" s="35"/>
      <c r="T86" s="33" t="s">
        <v>120</v>
      </c>
      <c r="U86" s="33" t="s">
        <v>131</v>
      </c>
      <c r="V86" s="33" t="b">
        <v>1</v>
      </c>
      <c r="W86" s="34" t="s">
        <v>130</v>
      </c>
      <c r="X86" s="54"/>
      <c r="Y86" s="54"/>
      <c r="Z86" s="54"/>
      <c r="AA86" s="54"/>
      <c r="AB86" s="56"/>
      <c r="AC86" s="56"/>
      <c r="AD86" s="54"/>
      <c r="AE86" s="54"/>
      <c r="AF86" s="54"/>
      <c r="AG86" s="36" t="s">
        <v>742</v>
      </c>
      <c r="AH86" s="54"/>
      <c r="AI86" s="11"/>
      <c r="AJ86" s="54"/>
      <c r="AK86" s="64"/>
    </row>
    <row r="87" spans="1:37" s="20" customFormat="1" ht="102">
      <c r="A87" s="41" t="s">
        <v>743</v>
      </c>
      <c r="B87" s="42" t="s">
        <v>744</v>
      </c>
      <c r="C87" s="43" t="s">
        <v>719</v>
      </c>
      <c r="D87" s="44" t="s">
        <v>63</v>
      </c>
      <c r="E87" s="45" t="s">
        <v>745</v>
      </c>
      <c r="F87" s="81" t="s">
        <v>75</v>
      </c>
      <c r="G87" s="47" t="s">
        <v>239</v>
      </c>
      <c r="H87" s="52" t="s">
        <v>746</v>
      </c>
      <c r="I87" s="66" t="s">
        <v>747</v>
      </c>
      <c r="J87" s="146" t="s">
        <v>722</v>
      </c>
      <c r="K87" s="149"/>
      <c r="L87" s="149" t="s">
        <v>724</v>
      </c>
      <c r="M87" s="149" t="s">
        <v>398</v>
      </c>
      <c r="N87" s="152" t="s">
        <v>725</v>
      </c>
      <c r="O87" s="33">
        <v>1</v>
      </c>
      <c r="P87" s="33">
        <v>1</v>
      </c>
      <c r="Q87" s="34" t="s">
        <v>67</v>
      </c>
      <c r="R87" s="33">
        <v>1</v>
      </c>
      <c r="S87" s="35"/>
      <c r="T87" s="33" t="s">
        <v>48</v>
      </c>
      <c r="U87" s="33" t="s">
        <v>48</v>
      </c>
      <c r="V87" s="33" t="b">
        <v>1</v>
      </c>
      <c r="W87" s="34" t="s">
        <v>242</v>
      </c>
      <c r="X87" s="54"/>
      <c r="Y87" s="54"/>
      <c r="Z87" s="54"/>
      <c r="AA87" s="54"/>
      <c r="AB87" s="56"/>
      <c r="AC87" s="56"/>
      <c r="AD87" s="54"/>
      <c r="AE87" s="54"/>
      <c r="AF87" s="54"/>
      <c r="AG87" s="36" t="s">
        <v>748</v>
      </c>
      <c r="AH87" s="54"/>
      <c r="AI87" s="11"/>
      <c r="AJ87" s="54"/>
      <c r="AK87" s="64"/>
    </row>
    <row r="88" spans="1:37" s="20" customFormat="1" ht="102">
      <c r="A88" s="41" t="s">
        <v>749</v>
      </c>
      <c r="B88" s="42" t="s">
        <v>750</v>
      </c>
      <c r="C88" s="43" t="s">
        <v>719</v>
      </c>
      <c r="D88" s="44" t="s">
        <v>63</v>
      </c>
      <c r="E88" s="45" t="s">
        <v>751</v>
      </c>
      <c r="F88" s="81" t="s">
        <v>75</v>
      </c>
      <c r="G88" s="47" t="s">
        <v>239</v>
      </c>
      <c r="H88" s="52" t="s">
        <v>752</v>
      </c>
      <c r="I88" s="66" t="s">
        <v>753</v>
      </c>
      <c r="J88" s="146" t="s">
        <v>722</v>
      </c>
      <c r="K88" s="149"/>
      <c r="L88" s="149" t="s">
        <v>724</v>
      </c>
      <c r="M88" s="149" t="s">
        <v>398</v>
      </c>
      <c r="N88" s="152" t="s">
        <v>725</v>
      </c>
      <c r="O88" s="33">
        <v>1</v>
      </c>
      <c r="P88" s="33">
        <v>1</v>
      </c>
      <c r="Q88" s="34" t="s">
        <v>67</v>
      </c>
      <c r="R88" s="33">
        <v>1</v>
      </c>
      <c r="S88" s="35"/>
      <c r="T88" s="33" t="s">
        <v>48</v>
      </c>
      <c r="U88" s="33" t="s">
        <v>48</v>
      </c>
      <c r="V88" s="33" t="b">
        <v>1</v>
      </c>
      <c r="W88" s="34" t="s">
        <v>242</v>
      </c>
      <c r="X88" s="54"/>
      <c r="Y88" s="54"/>
      <c r="Z88" s="54"/>
      <c r="AA88" s="54"/>
      <c r="AB88" s="56"/>
      <c r="AC88" s="56"/>
      <c r="AD88" s="54"/>
      <c r="AE88" s="54"/>
      <c r="AF88" s="54"/>
      <c r="AG88" s="36" t="s">
        <v>754</v>
      </c>
      <c r="AH88" s="54"/>
      <c r="AI88" s="11"/>
      <c r="AJ88" s="54"/>
      <c r="AK88" s="64"/>
    </row>
    <row r="89" spans="1:37" s="20" customFormat="1" ht="102">
      <c r="A89" s="41" t="s">
        <v>755</v>
      </c>
      <c r="B89" s="42" t="s">
        <v>756</v>
      </c>
      <c r="C89" s="43" t="s">
        <v>719</v>
      </c>
      <c r="D89" s="44" t="s">
        <v>63</v>
      </c>
      <c r="E89" s="45" t="s">
        <v>757</v>
      </c>
      <c r="F89" s="81" t="s">
        <v>57</v>
      </c>
      <c r="G89" s="47" t="s">
        <v>239</v>
      </c>
      <c r="H89" s="52" t="s">
        <v>758</v>
      </c>
      <c r="I89" s="66" t="s">
        <v>759</v>
      </c>
      <c r="J89" s="146" t="s">
        <v>722</v>
      </c>
      <c r="K89" s="149"/>
      <c r="L89" s="149" t="s">
        <v>724</v>
      </c>
      <c r="M89" s="149" t="s">
        <v>398</v>
      </c>
      <c r="N89" s="152" t="s">
        <v>725</v>
      </c>
      <c r="O89" s="33">
        <v>1</v>
      </c>
      <c r="P89" s="33">
        <v>1</v>
      </c>
      <c r="Q89" s="34" t="s">
        <v>67</v>
      </c>
      <c r="R89" s="33">
        <v>1</v>
      </c>
      <c r="S89" s="35"/>
      <c r="T89" s="33" t="s">
        <v>48</v>
      </c>
      <c r="U89" s="33" t="s">
        <v>48</v>
      </c>
      <c r="V89" s="33" t="b">
        <v>1</v>
      </c>
      <c r="W89" s="34" t="s">
        <v>242</v>
      </c>
      <c r="X89" s="54"/>
      <c r="Y89" s="54"/>
      <c r="Z89" s="54"/>
      <c r="AA89" s="54"/>
      <c r="AB89" s="56"/>
      <c r="AC89" s="56"/>
      <c r="AD89" s="54"/>
      <c r="AE89" s="54"/>
      <c r="AF89" s="54"/>
      <c r="AG89" s="36" t="s">
        <v>760</v>
      </c>
      <c r="AH89" s="54"/>
      <c r="AI89" s="11"/>
      <c r="AJ89" s="54"/>
      <c r="AK89" s="64"/>
    </row>
    <row r="90" spans="1:37" s="20" customFormat="1" ht="102">
      <c r="A90" s="41" t="s">
        <v>761</v>
      </c>
      <c r="B90" s="42" t="s">
        <v>762</v>
      </c>
      <c r="C90" s="43" t="s">
        <v>719</v>
      </c>
      <c r="D90" s="44" t="s">
        <v>63</v>
      </c>
      <c r="E90" s="45" t="s">
        <v>763</v>
      </c>
      <c r="F90" s="81" t="s">
        <v>75</v>
      </c>
      <c r="G90" s="47" t="s">
        <v>239</v>
      </c>
      <c r="H90" s="52" t="s">
        <v>764</v>
      </c>
      <c r="I90" s="66" t="s">
        <v>765</v>
      </c>
      <c r="J90" s="146" t="s">
        <v>722</v>
      </c>
      <c r="K90" s="149"/>
      <c r="L90" s="149" t="s">
        <v>724</v>
      </c>
      <c r="M90" s="149" t="s">
        <v>398</v>
      </c>
      <c r="N90" s="152" t="s">
        <v>725</v>
      </c>
      <c r="O90" s="33">
        <v>1</v>
      </c>
      <c r="P90" s="33">
        <v>1</v>
      </c>
      <c r="Q90" s="34" t="s">
        <v>67</v>
      </c>
      <c r="R90" s="33">
        <v>1</v>
      </c>
      <c r="S90" s="35"/>
      <c r="T90" s="33" t="s">
        <v>48</v>
      </c>
      <c r="U90" s="33" t="s">
        <v>48</v>
      </c>
      <c r="V90" s="33" t="b">
        <v>1</v>
      </c>
      <c r="W90" s="34" t="s">
        <v>242</v>
      </c>
      <c r="X90" s="54"/>
      <c r="Y90" s="54"/>
      <c r="Z90" s="54"/>
      <c r="AA90" s="54"/>
      <c r="AB90" s="56"/>
      <c r="AC90" s="56"/>
      <c r="AD90" s="54"/>
      <c r="AE90" s="54"/>
      <c r="AF90" s="54"/>
      <c r="AG90" s="36" t="s">
        <v>766</v>
      </c>
      <c r="AH90" s="54"/>
      <c r="AI90" s="11"/>
      <c r="AJ90" s="54"/>
      <c r="AK90" s="64"/>
    </row>
    <row r="91" spans="1:37" s="20" customFormat="1" ht="102">
      <c r="A91" s="41" t="s">
        <v>767</v>
      </c>
      <c r="B91" s="42" t="s">
        <v>768</v>
      </c>
      <c r="C91" s="43" t="s">
        <v>719</v>
      </c>
      <c r="D91" s="44" t="s">
        <v>63</v>
      </c>
      <c r="E91" s="45" t="s">
        <v>769</v>
      </c>
      <c r="F91" s="81" t="s">
        <v>75</v>
      </c>
      <c r="G91" s="47" t="s">
        <v>239</v>
      </c>
      <c r="H91" s="52" t="s">
        <v>770</v>
      </c>
      <c r="I91" s="66" t="s">
        <v>771</v>
      </c>
      <c r="J91" s="146" t="s">
        <v>722</v>
      </c>
      <c r="K91" s="149"/>
      <c r="L91" s="149" t="s">
        <v>724</v>
      </c>
      <c r="M91" s="149" t="s">
        <v>398</v>
      </c>
      <c r="N91" s="152" t="s">
        <v>725</v>
      </c>
      <c r="O91" s="33">
        <v>1</v>
      </c>
      <c r="P91" s="33">
        <v>1</v>
      </c>
      <c r="Q91" s="34" t="s">
        <v>67</v>
      </c>
      <c r="R91" s="33">
        <v>1</v>
      </c>
      <c r="S91" s="35"/>
      <c r="T91" s="33" t="s">
        <v>48</v>
      </c>
      <c r="U91" s="33" t="s">
        <v>48</v>
      </c>
      <c r="V91" s="33" t="b">
        <v>1</v>
      </c>
      <c r="W91" s="34" t="s">
        <v>242</v>
      </c>
      <c r="X91" s="54"/>
      <c r="Y91" s="54"/>
      <c r="Z91" s="54"/>
      <c r="AA91" s="54"/>
      <c r="AB91" s="56"/>
      <c r="AC91" s="56"/>
      <c r="AD91" s="54"/>
      <c r="AE91" s="54"/>
      <c r="AF91" s="54"/>
      <c r="AG91" s="36" t="s">
        <v>772</v>
      </c>
      <c r="AH91" s="54"/>
      <c r="AI91" s="11"/>
      <c r="AJ91" s="54"/>
      <c r="AK91" s="64"/>
    </row>
    <row r="92" spans="1:37" s="20" customFormat="1" ht="114.75">
      <c r="A92" s="41" t="s">
        <v>773</v>
      </c>
      <c r="B92" s="42" t="s">
        <v>774</v>
      </c>
      <c r="C92" s="43" t="s">
        <v>719</v>
      </c>
      <c r="D92" s="44" t="s">
        <v>63</v>
      </c>
      <c r="E92" s="45" t="s">
        <v>775</v>
      </c>
      <c r="F92" s="81" t="s">
        <v>75</v>
      </c>
      <c r="G92" s="47" t="s">
        <v>239</v>
      </c>
      <c r="H92" s="52" t="s">
        <v>776</v>
      </c>
      <c r="I92" s="66" t="s">
        <v>777</v>
      </c>
      <c r="J92" s="146" t="s">
        <v>722</v>
      </c>
      <c r="K92" s="149"/>
      <c r="L92" s="149" t="s">
        <v>724</v>
      </c>
      <c r="M92" s="149" t="s">
        <v>398</v>
      </c>
      <c r="N92" s="152" t="s">
        <v>725</v>
      </c>
      <c r="O92" s="33">
        <v>1</v>
      </c>
      <c r="P92" s="33">
        <v>1</v>
      </c>
      <c r="Q92" s="34" t="s">
        <v>67</v>
      </c>
      <c r="R92" s="33">
        <v>1</v>
      </c>
      <c r="S92" s="35"/>
      <c r="T92" s="33" t="s">
        <v>48</v>
      </c>
      <c r="U92" s="33" t="s">
        <v>48</v>
      </c>
      <c r="V92" s="33" t="b">
        <v>1</v>
      </c>
      <c r="W92" s="34" t="s">
        <v>242</v>
      </c>
      <c r="X92" s="54"/>
      <c r="Y92" s="54"/>
      <c r="Z92" s="54"/>
      <c r="AA92" s="54"/>
      <c r="AB92" s="56"/>
      <c r="AC92" s="56"/>
      <c r="AD92" s="54"/>
      <c r="AE92" s="54"/>
      <c r="AF92" s="54"/>
      <c r="AG92" s="36" t="s">
        <v>778</v>
      </c>
      <c r="AH92" s="54"/>
      <c r="AI92" s="11"/>
      <c r="AJ92" s="54"/>
      <c r="AK92" s="64"/>
    </row>
    <row r="93" spans="1:37" s="20" customFormat="1" ht="102">
      <c r="A93" s="41" t="s">
        <v>779</v>
      </c>
      <c r="B93" s="42" t="s">
        <v>780</v>
      </c>
      <c r="C93" s="43" t="s">
        <v>719</v>
      </c>
      <c r="D93" s="44" t="s">
        <v>63</v>
      </c>
      <c r="E93" s="45" t="s">
        <v>781</v>
      </c>
      <c r="F93" s="81" t="s">
        <v>75</v>
      </c>
      <c r="G93" s="47" t="s">
        <v>239</v>
      </c>
      <c r="H93" s="158" t="s">
        <v>782</v>
      </c>
      <c r="I93" s="66" t="s">
        <v>783</v>
      </c>
      <c r="J93" s="146" t="s">
        <v>722</v>
      </c>
      <c r="K93" s="149"/>
      <c r="L93" s="149" t="s">
        <v>724</v>
      </c>
      <c r="M93" s="149" t="s">
        <v>398</v>
      </c>
      <c r="N93" s="152" t="s">
        <v>725</v>
      </c>
      <c r="O93" s="33">
        <v>1</v>
      </c>
      <c r="P93" s="33">
        <v>1</v>
      </c>
      <c r="Q93" s="34" t="s">
        <v>67</v>
      </c>
      <c r="R93" s="33">
        <v>1</v>
      </c>
      <c r="S93" s="35"/>
      <c r="T93" s="33" t="s">
        <v>48</v>
      </c>
      <c r="U93" s="33" t="s">
        <v>48</v>
      </c>
      <c r="V93" s="33" t="b">
        <v>1</v>
      </c>
      <c r="W93" s="34" t="s">
        <v>242</v>
      </c>
      <c r="X93" s="54"/>
      <c r="Y93" s="54"/>
      <c r="Z93" s="54"/>
      <c r="AA93" s="54"/>
      <c r="AB93" s="56"/>
      <c r="AC93" s="56"/>
      <c r="AD93" s="54"/>
      <c r="AE93" s="54"/>
      <c r="AF93" s="54"/>
      <c r="AG93" s="36" t="s">
        <v>784</v>
      </c>
      <c r="AH93" s="54"/>
      <c r="AI93" s="11"/>
      <c r="AJ93" s="54"/>
      <c r="AK93" s="64"/>
    </row>
    <row r="94" spans="1:37" s="20" customFormat="1" ht="120.75">
      <c r="A94" s="41" t="s">
        <v>785</v>
      </c>
      <c r="B94" s="42" t="s">
        <v>786</v>
      </c>
      <c r="C94" s="57" t="s">
        <v>719</v>
      </c>
      <c r="D94" s="58" t="s">
        <v>39</v>
      </c>
      <c r="E94" s="59" t="s">
        <v>787</v>
      </c>
      <c r="F94" s="65"/>
      <c r="G94" s="60" t="s">
        <v>257</v>
      </c>
      <c r="H94" s="159"/>
      <c r="I94" s="49" t="s">
        <v>788</v>
      </c>
      <c r="J94" s="156" t="s">
        <v>722</v>
      </c>
      <c r="K94" s="157"/>
      <c r="L94" s="157" t="s">
        <v>724</v>
      </c>
      <c r="M94" s="157" t="s">
        <v>398</v>
      </c>
      <c r="N94" s="155" t="s">
        <v>725</v>
      </c>
      <c r="O94" s="33">
        <v>1</v>
      </c>
      <c r="P94" s="33">
        <v>5000</v>
      </c>
      <c r="Q94" s="34" t="s">
        <v>130</v>
      </c>
      <c r="R94" s="33">
        <v>0</v>
      </c>
      <c r="S94" s="35"/>
      <c r="T94" s="33" t="s">
        <v>120</v>
      </c>
      <c r="U94" s="33" t="s">
        <v>131</v>
      </c>
      <c r="V94" s="33" t="b">
        <v>1</v>
      </c>
      <c r="W94" s="34" t="s">
        <v>130</v>
      </c>
      <c r="X94" s="54"/>
      <c r="Y94" s="54"/>
      <c r="Z94" s="54"/>
      <c r="AA94" s="54"/>
      <c r="AB94" s="56"/>
      <c r="AC94" s="56"/>
      <c r="AD94" s="54"/>
      <c r="AE94" s="54"/>
      <c r="AF94" s="54"/>
      <c r="AG94" s="36" t="s">
        <v>789</v>
      </c>
      <c r="AH94" s="54"/>
      <c r="AI94" s="11"/>
      <c r="AJ94" s="54"/>
      <c r="AK94" s="64"/>
    </row>
    <row r="95" spans="1:37" s="20" customFormat="1" ht="105">
      <c r="A95" s="41" t="s">
        <v>790</v>
      </c>
      <c r="B95" s="42" t="s">
        <v>791</v>
      </c>
      <c r="C95" s="43" t="s">
        <v>792</v>
      </c>
      <c r="D95" s="44" t="s">
        <v>63</v>
      </c>
      <c r="E95" s="45" t="s">
        <v>793</v>
      </c>
      <c r="F95" s="81" t="s">
        <v>56</v>
      </c>
      <c r="G95" s="47" t="s">
        <v>405</v>
      </c>
      <c r="H95" s="143" t="s">
        <v>794</v>
      </c>
      <c r="I95" s="49" t="s">
        <v>795</v>
      </c>
      <c r="J95" s="145" t="s">
        <v>796</v>
      </c>
      <c r="K95" s="148" t="s">
        <v>797</v>
      </c>
      <c r="L95" s="148" t="s">
        <v>798</v>
      </c>
      <c r="M95" s="148" t="s">
        <v>445</v>
      </c>
      <c r="N95" s="151" t="s">
        <v>799</v>
      </c>
      <c r="O95" s="33">
        <v>1</v>
      </c>
      <c r="P95" s="33">
        <v>12</v>
      </c>
      <c r="Q95" s="34" t="s">
        <v>67</v>
      </c>
      <c r="R95" s="33">
        <v>9</v>
      </c>
      <c r="S95" s="35"/>
      <c r="T95" s="33" t="s">
        <v>48</v>
      </c>
      <c r="U95" s="33" t="s">
        <v>48</v>
      </c>
      <c r="V95" s="33" t="b">
        <v>1</v>
      </c>
      <c r="W95" s="34" t="s">
        <v>410</v>
      </c>
      <c r="X95" s="54"/>
      <c r="Y95" s="54"/>
      <c r="Z95" s="54"/>
      <c r="AA95" s="54"/>
      <c r="AB95" s="56"/>
      <c r="AC95" s="56"/>
      <c r="AD95" s="54"/>
      <c r="AE95" s="54"/>
      <c r="AF95" s="54"/>
      <c r="AG95" s="36" t="s">
        <v>800</v>
      </c>
      <c r="AH95" s="54"/>
      <c r="AI95" s="11"/>
      <c r="AJ95" s="54"/>
      <c r="AK95" s="64"/>
    </row>
    <row r="96" spans="1:37" s="20" customFormat="1" ht="409.5">
      <c r="A96" s="41" t="s">
        <v>801</v>
      </c>
      <c r="B96" s="42" t="s">
        <v>802</v>
      </c>
      <c r="C96" s="43" t="s">
        <v>792</v>
      </c>
      <c r="D96" s="44" t="s">
        <v>63</v>
      </c>
      <c r="E96" s="45" t="s">
        <v>803</v>
      </c>
      <c r="F96" s="133" t="s">
        <v>1400</v>
      </c>
      <c r="G96" s="47" t="s">
        <v>453</v>
      </c>
      <c r="H96" s="144"/>
      <c r="I96" s="49" t="s">
        <v>454</v>
      </c>
      <c r="J96" s="156" t="s">
        <v>796</v>
      </c>
      <c r="K96" s="157" t="s">
        <v>797</v>
      </c>
      <c r="L96" s="157" t="s">
        <v>798</v>
      </c>
      <c r="M96" s="157" t="s">
        <v>445</v>
      </c>
      <c r="N96" s="155" t="s">
        <v>799</v>
      </c>
      <c r="O96" s="33">
        <v>1</v>
      </c>
      <c r="P96" s="33">
        <v>10000</v>
      </c>
      <c r="Q96" s="34" t="s">
        <v>130</v>
      </c>
      <c r="R96" s="33">
        <v>1369</v>
      </c>
      <c r="S96" s="35"/>
      <c r="T96" s="33" t="s">
        <v>48</v>
      </c>
      <c r="U96" s="33" t="s">
        <v>131</v>
      </c>
      <c r="V96" s="33" t="b">
        <v>1</v>
      </c>
      <c r="W96" s="34" t="s">
        <v>130</v>
      </c>
      <c r="X96" s="54"/>
      <c r="Y96" s="54"/>
      <c r="Z96" s="54"/>
      <c r="AA96" s="54"/>
      <c r="AB96" s="56"/>
      <c r="AC96" s="56"/>
      <c r="AD96" s="54"/>
      <c r="AE96" s="54"/>
      <c r="AF96" s="54"/>
      <c r="AG96" s="36" t="s">
        <v>804</v>
      </c>
      <c r="AH96" s="54"/>
      <c r="AI96" s="11"/>
      <c r="AJ96" s="54"/>
      <c r="AK96" s="64"/>
    </row>
    <row r="97" spans="1:37" s="20" customFormat="1" ht="105">
      <c r="A97" s="41" t="s">
        <v>805</v>
      </c>
      <c r="B97" s="42" t="s">
        <v>806</v>
      </c>
      <c r="C97" s="43" t="s">
        <v>807</v>
      </c>
      <c r="D97" s="44" t="s">
        <v>63</v>
      </c>
      <c r="E97" s="45" t="s">
        <v>808</v>
      </c>
      <c r="F97" s="81" t="s">
        <v>94</v>
      </c>
      <c r="G97" s="47" t="s">
        <v>809</v>
      </c>
      <c r="H97" s="143" t="s">
        <v>810</v>
      </c>
      <c r="I97" s="49" t="s">
        <v>811</v>
      </c>
      <c r="J97" s="145" t="s">
        <v>812</v>
      </c>
      <c r="K97" s="148" t="s">
        <v>813</v>
      </c>
      <c r="L97" s="148" t="s">
        <v>798</v>
      </c>
      <c r="M97" s="148" t="s">
        <v>445</v>
      </c>
      <c r="N97" s="151" t="s">
        <v>799</v>
      </c>
      <c r="O97" s="33">
        <v>1</v>
      </c>
      <c r="P97" s="33">
        <v>25</v>
      </c>
      <c r="Q97" s="34" t="s">
        <v>67</v>
      </c>
      <c r="R97" s="33">
        <v>14</v>
      </c>
      <c r="S97" s="35"/>
      <c r="T97" s="33" t="s">
        <v>48</v>
      </c>
      <c r="U97" s="33" t="s">
        <v>48</v>
      </c>
      <c r="V97" s="33" t="b">
        <v>1</v>
      </c>
      <c r="W97" s="34" t="s">
        <v>119</v>
      </c>
      <c r="X97" s="54"/>
      <c r="Y97" s="54"/>
      <c r="Z97" s="54"/>
      <c r="AA97" s="54"/>
      <c r="AB97" s="56"/>
      <c r="AC97" s="56"/>
      <c r="AD97" s="54"/>
      <c r="AE97" s="54"/>
      <c r="AF97" s="54"/>
      <c r="AG97" s="36" t="s">
        <v>814</v>
      </c>
      <c r="AH97" s="54"/>
      <c r="AI97" s="11"/>
      <c r="AJ97" s="54"/>
      <c r="AK97" s="64"/>
    </row>
    <row r="98" spans="1:37" s="20" customFormat="1" ht="120.75">
      <c r="A98" s="41" t="s">
        <v>815</v>
      </c>
      <c r="B98" s="42" t="s">
        <v>816</v>
      </c>
      <c r="C98" s="43" t="s">
        <v>807</v>
      </c>
      <c r="D98" s="44" t="s">
        <v>63</v>
      </c>
      <c r="E98" s="45" t="s">
        <v>817</v>
      </c>
      <c r="F98" s="133" t="s">
        <v>1391</v>
      </c>
      <c r="G98" s="47" t="s">
        <v>453</v>
      </c>
      <c r="H98" s="144"/>
      <c r="I98" s="49" t="s">
        <v>454</v>
      </c>
      <c r="J98" s="156" t="s">
        <v>812</v>
      </c>
      <c r="K98" s="157" t="s">
        <v>813</v>
      </c>
      <c r="L98" s="157" t="s">
        <v>798</v>
      </c>
      <c r="M98" s="157" t="s">
        <v>445</v>
      </c>
      <c r="N98" s="155" t="s">
        <v>799</v>
      </c>
      <c r="O98" s="33">
        <v>1</v>
      </c>
      <c r="P98" s="33">
        <v>10000</v>
      </c>
      <c r="Q98" s="34" t="s">
        <v>130</v>
      </c>
      <c r="R98" s="33">
        <v>138</v>
      </c>
      <c r="S98" s="35"/>
      <c r="T98" s="33" t="s">
        <v>48</v>
      </c>
      <c r="U98" s="33" t="s">
        <v>131</v>
      </c>
      <c r="V98" s="33" t="b">
        <v>1</v>
      </c>
      <c r="W98" s="34" t="s">
        <v>130</v>
      </c>
      <c r="X98" s="54"/>
      <c r="Y98" s="54"/>
      <c r="Z98" s="54"/>
      <c r="AA98" s="54"/>
      <c r="AB98" s="56"/>
      <c r="AC98" s="56"/>
      <c r="AD98" s="54"/>
      <c r="AE98" s="54"/>
      <c r="AF98" s="54"/>
      <c r="AG98" s="36" t="s">
        <v>818</v>
      </c>
      <c r="AH98" s="54"/>
      <c r="AI98" s="11"/>
      <c r="AJ98" s="54"/>
      <c r="AK98" s="64"/>
    </row>
    <row r="99" spans="1:37" s="20" customFormat="1" ht="180">
      <c r="A99" s="41" t="s">
        <v>819</v>
      </c>
      <c r="B99" s="42" t="s">
        <v>820</v>
      </c>
      <c r="C99" s="43" t="s">
        <v>821</v>
      </c>
      <c r="D99" s="44" t="s">
        <v>63</v>
      </c>
      <c r="E99" s="45" t="s">
        <v>822</v>
      </c>
      <c r="F99" s="102" t="s">
        <v>56</v>
      </c>
      <c r="G99" s="47" t="s">
        <v>405</v>
      </c>
      <c r="H99" s="143" t="s">
        <v>823</v>
      </c>
      <c r="I99" s="49" t="s">
        <v>824</v>
      </c>
      <c r="J99" s="145" t="s">
        <v>825</v>
      </c>
      <c r="K99" s="148" t="s">
        <v>826</v>
      </c>
      <c r="L99" s="148" t="s">
        <v>798</v>
      </c>
      <c r="M99" s="148" t="s">
        <v>445</v>
      </c>
      <c r="N99" s="151" t="s">
        <v>799</v>
      </c>
      <c r="O99" s="33">
        <v>1</v>
      </c>
      <c r="P99" s="33">
        <v>12</v>
      </c>
      <c r="Q99" s="34" t="s">
        <v>67</v>
      </c>
      <c r="R99" s="33">
        <v>3</v>
      </c>
      <c r="S99" s="35"/>
      <c r="T99" s="33" t="s">
        <v>48</v>
      </c>
      <c r="U99" s="33" t="s">
        <v>48</v>
      </c>
      <c r="V99" s="33" t="b">
        <v>1</v>
      </c>
      <c r="W99" s="34" t="s">
        <v>410</v>
      </c>
      <c r="X99" s="54"/>
      <c r="Y99" s="54"/>
      <c r="Z99" s="54"/>
      <c r="AA99" s="54"/>
      <c r="AB99" s="56"/>
      <c r="AC99" s="56"/>
      <c r="AD99" s="54"/>
      <c r="AE99" s="54"/>
      <c r="AF99" s="54"/>
      <c r="AG99" s="36" t="s">
        <v>827</v>
      </c>
      <c r="AH99" s="54"/>
      <c r="AI99" s="11"/>
      <c r="AJ99" s="54"/>
      <c r="AK99" s="64"/>
    </row>
    <row r="100" spans="1:37" s="20" customFormat="1" ht="135">
      <c r="A100" s="41" t="s">
        <v>828</v>
      </c>
      <c r="B100" s="42" t="s">
        <v>829</v>
      </c>
      <c r="C100" s="57" t="s">
        <v>821</v>
      </c>
      <c r="D100" s="58" t="s">
        <v>39</v>
      </c>
      <c r="E100" s="59" t="s">
        <v>830</v>
      </c>
      <c r="F100" s="142" t="s">
        <v>1386</v>
      </c>
      <c r="G100" s="60" t="s">
        <v>453</v>
      </c>
      <c r="H100" s="144"/>
      <c r="I100" s="49" t="s">
        <v>831</v>
      </c>
      <c r="J100" s="156" t="s">
        <v>825</v>
      </c>
      <c r="K100" s="157" t="s">
        <v>826</v>
      </c>
      <c r="L100" s="157" t="s">
        <v>798</v>
      </c>
      <c r="M100" s="157" t="s">
        <v>445</v>
      </c>
      <c r="N100" s="155" t="s">
        <v>799</v>
      </c>
      <c r="O100" s="33">
        <v>1</v>
      </c>
      <c r="P100" s="33">
        <v>10000</v>
      </c>
      <c r="Q100" s="34" t="s">
        <v>130</v>
      </c>
      <c r="R100" s="33">
        <v>0</v>
      </c>
      <c r="S100" s="35" t="s">
        <v>18</v>
      </c>
      <c r="T100" s="33" t="s">
        <v>120</v>
      </c>
      <c r="U100" s="33" t="s">
        <v>131</v>
      </c>
      <c r="V100" s="33" t="b">
        <v>1</v>
      </c>
      <c r="W100" s="34" t="s">
        <v>130</v>
      </c>
      <c r="X100" s="54"/>
      <c r="Y100" s="54"/>
      <c r="Z100" s="54"/>
      <c r="AA100" s="54"/>
      <c r="AB100" s="56"/>
      <c r="AC100" s="56"/>
      <c r="AD100" s="54"/>
      <c r="AE100" s="54"/>
      <c r="AF100" s="54"/>
      <c r="AG100" s="36" t="s">
        <v>832</v>
      </c>
      <c r="AH100" s="54"/>
      <c r="AI100" s="11"/>
      <c r="AJ100" s="54"/>
      <c r="AK100" s="64"/>
    </row>
    <row r="101" spans="1:37" s="20" customFormat="1" ht="105">
      <c r="A101" s="41" t="s">
        <v>833</v>
      </c>
      <c r="B101" s="42" t="s">
        <v>834</v>
      </c>
      <c r="C101" s="43" t="s">
        <v>835</v>
      </c>
      <c r="D101" s="44" t="s">
        <v>63</v>
      </c>
      <c r="E101" s="45" t="s">
        <v>836</v>
      </c>
      <c r="F101" s="81" t="s">
        <v>56</v>
      </c>
      <c r="G101" s="47" t="s">
        <v>405</v>
      </c>
      <c r="H101" s="143" t="s">
        <v>837</v>
      </c>
      <c r="I101" s="49" t="s">
        <v>838</v>
      </c>
      <c r="J101" s="145" t="s">
        <v>839</v>
      </c>
      <c r="K101" s="148" t="s">
        <v>840</v>
      </c>
      <c r="L101" s="148" t="s">
        <v>841</v>
      </c>
      <c r="M101" s="148" t="s">
        <v>445</v>
      </c>
      <c r="N101" s="151" t="s">
        <v>842</v>
      </c>
      <c r="O101" s="33">
        <v>1</v>
      </c>
      <c r="P101" s="33">
        <v>12</v>
      </c>
      <c r="Q101" s="34" t="s">
        <v>67</v>
      </c>
      <c r="R101" s="33">
        <v>9</v>
      </c>
      <c r="S101" s="35"/>
      <c r="T101" s="33" t="s">
        <v>48</v>
      </c>
      <c r="U101" s="33" t="s">
        <v>48</v>
      </c>
      <c r="V101" s="33" t="b">
        <v>1</v>
      </c>
      <c r="W101" s="34" t="s">
        <v>410</v>
      </c>
      <c r="X101" s="54"/>
      <c r="Y101" s="54"/>
      <c r="Z101" s="54"/>
      <c r="AA101" s="54"/>
      <c r="AB101" s="56"/>
      <c r="AC101" s="56"/>
      <c r="AD101" s="54"/>
      <c r="AE101" s="54"/>
      <c r="AF101" s="54"/>
      <c r="AG101" s="36" t="s">
        <v>843</v>
      </c>
      <c r="AH101" s="54"/>
      <c r="AI101" s="11"/>
      <c r="AJ101" s="54"/>
      <c r="AK101" s="64"/>
    </row>
    <row r="102" spans="1:37" s="20" customFormat="1" ht="150">
      <c r="A102" s="41" t="s">
        <v>844</v>
      </c>
      <c r="B102" s="42" t="s">
        <v>845</v>
      </c>
      <c r="C102" s="43" t="s">
        <v>835</v>
      </c>
      <c r="D102" s="44" t="s">
        <v>63</v>
      </c>
      <c r="E102" s="45" t="s">
        <v>846</v>
      </c>
      <c r="F102" s="46" t="s">
        <v>1410</v>
      </c>
      <c r="G102" s="47" t="s">
        <v>453</v>
      </c>
      <c r="H102" s="144"/>
      <c r="I102" s="49" t="s">
        <v>454</v>
      </c>
      <c r="J102" s="156" t="s">
        <v>839</v>
      </c>
      <c r="K102" s="157" t="s">
        <v>840</v>
      </c>
      <c r="L102" s="157" t="s">
        <v>841</v>
      </c>
      <c r="M102" s="157" t="s">
        <v>445</v>
      </c>
      <c r="N102" s="155" t="s">
        <v>842</v>
      </c>
      <c r="O102" s="33">
        <v>1</v>
      </c>
      <c r="P102" s="33">
        <v>10000</v>
      </c>
      <c r="Q102" s="34" t="s">
        <v>130</v>
      </c>
      <c r="R102" s="33">
        <v>185</v>
      </c>
      <c r="S102" s="35"/>
      <c r="T102" s="33" t="s">
        <v>48</v>
      </c>
      <c r="U102" s="33" t="s">
        <v>131</v>
      </c>
      <c r="V102" s="33" t="b">
        <v>1</v>
      </c>
      <c r="W102" s="34" t="s">
        <v>130</v>
      </c>
      <c r="X102" s="54"/>
      <c r="Y102" s="54"/>
      <c r="Z102" s="54"/>
      <c r="AA102" s="54"/>
      <c r="AB102" s="56"/>
      <c r="AC102" s="56"/>
      <c r="AD102" s="54"/>
      <c r="AE102" s="54"/>
      <c r="AF102" s="54"/>
      <c r="AG102" s="36" t="s">
        <v>847</v>
      </c>
      <c r="AH102" s="54"/>
      <c r="AI102" s="11"/>
      <c r="AJ102" s="54"/>
      <c r="AK102" s="64"/>
    </row>
    <row r="103" spans="1:37" s="20" customFormat="1" ht="76.5">
      <c r="A103" s="41" t="s">
        <v>848</v>
      </c>
      <c r="B103" s="42" t="s">
        <v>849</v>
      </c>
      <c r="C103" s="43" t="s">
        <v>850</v>
      </c>
      <c r="D103" s="44" t="s">
        <v>63</v>
      </c>
      <c r="E103" s="45" t="s">
        <v>851</v>
      </c>
      <c r="F103" s="81" t="s">
        <v>56</v>
      </c>
      <c r="G103" s="47" t="s">
        <v>439</v>
      </c>
      <c r="H103" s="143" t="s">
        <v>852</v>
      </c>
      <c r="I103" s="66" t="s">
        <v>543</v>
      </c>
      <c r="J103" s="145" t="s">
        <v>853</v>
      </c>
      <c r="K103" s="148" t="s">
        <v>854</v>
      </c>
      <c r="L103" s="148" t="s">
        <v>855</v>
      </c>
      <c r="M103" s="148" t="s">
        <v>445</v>
      </c>
      <c r="N103" s="151" t="s">
        <v>856</v>
      </c>
      <c r="O103" s="33">
        <v>1</v>
      </c>
      <c r="P103" s="33">
        <v>12</v>
      </c>
      <c r="Q103" s="34" t="s">
        <v>67</v>
      </c>
      <c r="R103" s="33">
        <v>9</v>
      </c>
      <c r="S103" s="35"/>
      <c r="T103" s="33" t="s">
        <v>48</v>
      </c>
      <c r="U103" s="33" t="s">
        <v>48</v>
      </c>
      <c r="V103" s="33" t="b">
        <v>1</v>
      </c>
      <c r="W103" s="34" t="s">
        <v>447</v>
      </c>
      <c r="X103" s="54"/>
      <c r="Y103" s="54"/>
      <c r="Z103" s="54"/>
      <c r="AA103" s="54"/>
      <c r="AB103" s="56"/>
      <c r="AC103" s="56"/>
      <c r="AD103" s="54"/>
      <c r="AE103" s="54"/>
      <c r="AF103" s="54"/>
      <c r="AG103" s="36" t="s">
        <v>857</v>
      </c>
      <c r="AH103" s="54"/>
      <c r="AI103" s="11"/>
      <c r="AJ103" s="54"/>
      <c r="AK103" s="64"/>
    </row>
    <row r="104" spans="1:37" s="20" customFormat="1" ht="120.75">
      <c r="A104" s="41" t="s">
        <v>858</v>
      </c>
      <c r="B104" s="42" t="s">
        <v>859</v>
      </c>
      <c r="C104" s="43" t="s">
        <v>850</v>
      </c>
      <c r="D104" s="44" t="s">
        <v>63</v>
      </c>
      <c r="E104" s="45" t="s">
        <v>860</v>
      </c>
      <c r="F104" s="46" t="s">
        <v>861</v>
      </c>
      <c r="G104" s="47" t="s">
        <v>453</v>
      </c>
      <c r="H104" s="144"/>
      <c r="I104" s="49" t="s">
        <v>862</v>
      </c>
      <c r="J104" s="156" t="s">
        <v>853</v>
      </c>
      <c r="K104" s="157" t="s">
        <v>854</v>
      </c>
      <c r="L104" s="157" t="s">
        <v>855</v>
      </c>
      <c r="M104" s="157" t="s">
        <v>445</v>
      </c>
      <c r="N104" s="155" t="s">
        <v>856</v>
      </c>
      <c r="O104" s="33">
        <v>1</v>
      </c>
      <c r="P104" s="33">
        <v>10000</v>
      </c>
      <c r="Q104" s="34" t="s">
        <v>130</v>
      </c>
      <c r="R104" s="33">
        <v>111</v>
      </c>
      <c r="S104" s="35"/>
      <c r="T104" s="33" t="s">
        <v>48</v>
      </c>
      <c r="U104" s="33" t="s">
        <v>131</v>
      </c>
      <c r="V104" s="33" t="b">
        <v>1</v>
      </c>
      <c r="W104" s="34" t="s">
        <v>130</v>
      </c>
      <c r="X104" s="54"/>
      <c r="Y104" s="54"/>
      <c r="Z104" s="54"/>
      <c r="AA104" s="54"/>
      <c r="AB104" s="56"/>
      <c r="AC104" s="56"/>
      <c r="AD104" s="54"/>
      <c r="AE104" s="54"/>
      <c r="AF104" s="54"/>
      <c r="AG104" s="36" t="s">
        <v>863</v>
      </c>
      <c r="AH104" s="54"/>
      <c r="AI104" s="11"/>
      <c r="AJ104" s="54"/>
      <c r="AK104" s="64"/>
    </row>
    <row r="105" spans="1:37" s="20" customFormat="1" ht="76.5">
      <c r="A105" s="41" t="s">
        <v>864</v>
      </c>
      <c r="B105" s="42" t="s">
        <v>865</v>
      </c>
      <c r="C105" s="43" t="s">
        <v>866</v>
      </c>
      <c r="D105" s="44" t="s">
        <v>63</v>
      </c>
      <c r="E105" s="45" t="s">
        <v>867</v>
      </c>
      <c r="F105" s="81" t="s">
        <v>56</v>
      </c>
      <c r="G105" s="47" t="s">
        <v>439</v>
      </c>
      <c r="H105" s="143" t="s">
        <v>868</v>
      </c>
      <c r="I105" s="66" t="s">
        <v>543</v>
      </c>
      <c r="J105" s="145" t="s">
        <v>869</v>
      </c>
      <c r="K105" s="148" t="s">
        <v>870</v>
      </c>
      <c r="L105" s="148" t="s">
        <v>871</v>
      </c>
      <c r="M105" s="148" t="s">
        <v>398</v>
      </c>
      <c r="N105" s="151" t="s">
        <v>856</v>
      </c>
      <c r="O105" s="33">
        <v>1</v>
      </c>
      <c r="P105" s="33">
        <v>12</v>
      </c>
      <c r="Q105" s="34" t="s">
        <v>67</v>
      </c>
      <c r="R105" s="33">
        <v>9</v>
      </c>
      <c r="S105" s="35"/>
      <c r="T105" s="33" t="s">
        <v>48</v>
      </c>
      <c r="U105" s="33" t="s">
        <v>48</v>
      </c>
      <c r="V105" s="33" t="b">
        <v>1</v>
      </c>
      <c r="W105" s="34" t="s">
        <v>447</v>
      </c>
      <c r="X105" s="54"/>
      <c r="Y105" s="54"/>
      <c r="Z105" s="54"/>
      <c r="AA105" s="54"/>
      <c r="AB105" s="56"/>
      <c r="AC105" s="56"/>
      <c r="AD105" s="54"/>
      <c r="AE105" s="54"/>
      <c r="AF105" s="54"/>
      <c r="AG105" s="36" t="s">
        <v>872</v>
      </c>
      <c r="AH105" s="54"/>
      <c r="AI105" s="11"/>
      <c r="AJ105" s="54"/>
      <c r="AK105" s="64"/>
    </row>
    <row r="106" spans="1:37" s="20" customFormat="1" ht="409.5">
      <c r="A106" s="41" t="s">
        <v>873</v>
      </c>
      <c r="B106" s="42" t="s">
        <v>874</v>
      </c>
      <c r="C106" s="96" t="s">
        <v>866</v>
      </c>
      <c r="D106" s="97" t="s">
        <v>191</v>
      </c>
      <c r="E106" s="72" t="s">
        <v>875</v>
      </c>
      <c r="F106" s="103" t="s">
        <v>1401</v>
      </c>
      <c r="G106" s="74" t="s">
        <v>257</v>
      </c>
      <c r="H106" s="144"/>
      <c r="I106" s="49" t="s">
        <v>605</v>
      </c>
      <c r="J106" s="156" t="s">
        <v>869</v>
      </c>
      <c r="K106" s="157" t="s">
        <v>870</v>
      </c>
      <c r="L106" s="157" t="s">
        <v>871</v>
      </c>
      <c r="M106" s="157" t="s">
        <v>398</v>
      </c>
      <c r="N106" s="155" t="s">
        <v>856</v>
      </c>
      <c r="O106" s="33">
        <v>1</v>
      </c>
      <c r="P106" s="33">
        <v>5000</v>
      </c>
      <c r="Q106" s="34" t="s">
        <v>130</v>
      </c>
      <c r="R106" s="33">
        <v>1837</v>
      </c>
      <c r="S106" s="35"/>
      <c r="T106" s="33" t="s">
        <v>48</v>
      </c>
      <c r="U106" s="33" t="s">
        <v>131</v>
      </c>
      <c r="V106" s="33" t="b">
        <v>1</v>
      </c>
      <c r="W106" s="34" t="s">
        <v>130</v>
      </c>
      <c r="X106" s="54"/>
      <c r="Y106" s="54"/>
      <c r="Z106" s="54"/>
      <c r="AA106" s="54"/>
      <c r="AB106" s="56"/>
      <c r="AC106" s="56"/>
      <c r="AD106" s="54"/>
      <c r="AE106" s="54"/>
      <c r="AF106" s="54"/>
      <c r="AG106" s="36" t="s">
        <v>876</v>
      </c>
      <c r="AH106" s="54"/>
      <c r="AI106" s="11"/>
      <c r="AJ106" s="54"/>
      <c r="AK106" s="64"/>
    </row>
    <row r="107" spans="1:37" s="20" customFormat="1" ht="76.5">
      <c r="A107" s="41" t="s">
        <v>877</v>
      </c>
      <c r="B107" s="42" t="s">
        <v>878</v>
      </c>
      <c r="C107" s="43" t="s">
        <v>879</v>
      </c>
      <c r="D107" s="44" t="s">
        <v>63</v>
      </c>
      <c r="E107" s="45" t="s">
        <v>880</v>
      </c>
      <c r="F107" s="81" t="s">
        <v>56</v>
      </c>
      <c r="G107" s="47" t="s">
        <v>439</v>
      </c>
      <c r="H107" s="143" t="s">
        <v>881</v>
      </c>
      <c r="I107" s="66" t="s">
        <v>543</v>
      </c>
      <c r="J107" s="145" t="s">
        <v>882</v>
      </c>
      <c r="K107" s="148" t="s">
        <v>883</v>
      </c>
      <c r="L107" s="148" t="s">
        <v>884</v>
      </c>
      <c r="M107" s="148" t="s">
        <v>398</v>
      </c>
      <c r="N107" s="151" t="s">
        <v>856</v>
      </c>
      <c r="O107" s="33">
        <v>1</v>
      </c>
      <c r="P107" s="33">
        <v>12</v>
      </c>
      <c r="Q107" s="34" t="s">
        <v>67</v>
      </c>
      <c r="R107" s="33">
        <v>9</v>
      </c>
      <c r="S107" s="35"/>
      <c r="T107" s="33" t="s">
        <v>48</v>
      </c>
      <c r="U107" s="33" t="s">
        <v>48</v>
      </c>
      <c r="V107" s="33" t="b">
        <v>1</v>
      </c>
      <c r="W107" s="34" t="s">
        <v>447</v>
      </c>
      <c r="X107" s="54"/>
      <c r="Y107" s="54"/>
      <c r="Z107" s="54"/>
      <c r="AA107" s="54"/>
      <c r="AB107" s="56"/>
      <c r="AC107" s="56"/>
      <c r="AD107" s="54"/>
      <c r="AE107" s="54"/>
      <c r="AF107" s="54"/>
      <c r="AG107" s="36" t="s">
        <v>885</v>
      </c>
      <c r="AH107" s="54"/>
      <c r="AI107" s="11"/>
      <c r="AJ107" s="54"/>
      <c r="AK107" s="64"/>
    </row>
    <row r="108" spans="1:37" s="20" customFormat="1" ht="120.75">
      <c r="A108" s="41" t="s">
        <v>886</v>
      </c>
      <c r="B108" s="42" t="s">
        <v>887</v>
      </c>
      <c r="C108" s="96" t="s">
        <v>879</v>
      </c>
      <c r="D108" s="97" t="s">
        <v>191</v>
      </c>
      <c r="E108" s="72" t="s">
        <v>888</v>
      </c>
      <c r="F108" s="140" t="s">
        <v>889</v>
      </c>
      <c r="G108" s="74" t="s">
        <v>257</v>
      </c>
      <c r="H108" s="144"/>
      <c r="I108" s="49" t="s">
        <v>605</v>
      </c>
      <c r="J108" s="156" t="s">
        <v>882</v>
      </c>
      <c r="K108" s="157" t="s">
        <v>883</v>
      </c>
      <c r="L108" s="157" t="s">
        <v>884</v>
      </c>
      <c r="M108" s="157" t="s">
        <v>398</v>
      </c>
      <c r="N108" s="155" t="s">
        <v>856</v>
      </c>
      <c r="O108" s="33">
        <v>1</v>
      </c>
      <c r="P108" s="33">
        <v>5000</v>
      </c>
      <c r="Q108" s="34" t="s">
        <v>130</v>
      </c>
      <c r="R108" s="33">
        <v>299</v>
      </c>
      <c r="S108" s="35"/>
      <c r="T108" s="33" t="s">
        <v>48</v>
      </c>
      <c r="U108" s="33" t="s">
        <v>131</v>
      </c>
      <c r="V108" s="33" t="b">
        <v>1</v>
      </c>
      <c r="W108" s="34" t="s">
        <v>130</v>
      </c>
      <c r="X108" s="54"/>
      <c r="Y108" s="54"/>
      <c r="Z108" s="54"/>
      <c r="AA108" s="54"/>
      <c r="AB108" s="56"/>
      <c r="AC108" s="56"/>
      <c r="AD108" s="54"/>
      <c r="AE108" s="54"/>
      <c r="AF108" s="54"/>
      <c r="AG108" s="36" t="s">
        <v>890</v>
      </c>
      <c r="AH108" s="54"/>
      <c r="AI108" s="11"/>
      <c r="AJ108" s="54"/>
      <c r="AK108" s="64"/>
    </row>
    <row r="109" spans="1:37" s="20" customFormat="1" ht="76.5">
      <c r="A109" s="41" t="s">
        <v>891</v>
      </c>
      <c r="B109" s="42" t="s">
        <v>892</v>
      </c>
      <c r="C109" s="43" t="s">
        <v>893</v>
      </c>
      <c r="D109" s="44" t="s">
        <v>63</v>
      </c>
      <c r="E109" s="45" t="s">
        <v>894</v>
      </c>
      <c r="F109" s="81" t="s">
        <v>56</v>
      </c>
      <c r="G109" s="47" t="s">
        <v>439</v>
      </c>
      <c r="H109" s="143" t="s">
        <v>895</v>
      </c>
      <c r="I109" s="66" t="s">
        <v>543</v>
      </c>
      <c r="J109" s="145" t="s">
        <v>896</v>
      </c>
      <c r="K109" s="148" t="s">
        <v>897</v>
      </c>
      <c r="L109" s="148" t="s">
        <v>898</v>
      </c>
      <c r="M109" s="148" t="s">
        <v>398</v>
      </c>
      <c r="N109" s="151" t="s">
        <v>856</v>
      </c>
      <c r="O109" s="33">
        <v>1</v>
      </c>
      <c r="P109" s="33">
        <v>12</v>
      </c>
      <c r="Q109" s="34" t="s">
        <v>67</v>
      </c>
      <c r="R109" s="33">
        <v>9</v>
      </c>
      <c r="S109" s="35"/>
      <c r="T109" s="33" t="s">
        <v>48</v>
      </c>
      <c r="U109" s="33" t="s">
        <v>48</v>
      </c>
      <c r="V109" s="33" t="b">
        <v>1</v>
      </c>
      <c r="W109" s="34" t="s">
        <v>447</v>
      </c>
      <c r="X109" s="54"/>
      <c r="Y109" s="54"/>
      <c r="Z109" s="54"/>
      <c r="AA109" s="54"/>
      <c r="AB109" s="56"/>
      <c r="AC109" s="56"/>
      <c r="AD109" s="54"/>
      <c r="AE109" s="54"/>
      <c r="AF109" s="54"/>
      <c r="AG109" s="36" t="s">
        <v>899</v>
      </c>
      <c r="AH109" s="54"/>
      <c r="AI109" s="11"/>
      <c r="AJ109" s="54"/>
      <c r="AK109" s="64"/>
    </row>
    <row r="110" spans="1:37" s="20" customFormat="1" ht="135">
      <c r="A110" s="41" t="s">
        <v>900</v>
      </c>
      <c r="B110" s="42" t="s">
        <v>901</v>
      </c>
      <c r="C110" s="96" t="s">
        <v>893</v>
      </c>
      <c r="D110" s="97" t="s">
        <v>191</v>
      </c>
      <c r="E110" s="72" t="s">
        <v>902</v>
      </c>
      <c r="F110" s="73" t="s">
        <v>903</v>
      </c>
      <c r="G110" s="74" t="s">
        <v>257</v>
      </c>
      <c r="H110" s="144"/>
      <c r="I110" s="49" t="s">
        <v>605</v>
      </c>
      <c r="J110" s="156" t="s">
        <v>896</v>
      </c>
      <c r="K110" s="157" t="s">
        <v>897</v>
      </c>
      <c r="L110" s="157" t="s">
        <v>898</v>
      </c>
      <c r="M110" s="157" t="s">
        <v>398</v>
      </c>
      <c r="N110" s="155" t="s">
        <v>856</v>
      </c>
      <c r="O110" s="33">
        <v>1</v>
      </c>
      <c r="P110" s="33">
        <v>5000</v>
      </c>
      <c r="Q110" s="34" t="s">
        <v>130</v>
      </c>
      <c r="R110" s="33">
        <v>362</v>
      </c>
      <c r="S110" s="35"/>
      <c r="T110" s="33" t="s">
        <v>48</v>
      </c>
      <c r="U110" s="33" t="s">
        <v>131</v>
      </c>
      <c r="V110" s="33" t="b">
        <v>1</v>
      </c>
      <c r="W110" s="34" t="s">
        <v>130</v>
      </c>
      <c r="X110" s="54"/>
      <c r="Y110" s="54"/>
      <c r="Z110" s="54"/>
      <c r="AA110" s="54"/>
      <c r="AB110" s="56"/>
      <c r="AC110" s="56"/>
      <c r="AD110" s="54"/>
      <c r="AE110" s="54"/>
      <c r="AF110" s="54"/>
      <c r="AG110" s="36" t="s">
        <v>904</v>
      </c>
      <c r="AH110" s="54"/>
      <c r="AI110" s="11"/>
      <c r="AJ110" s="54"/>
      <c r="AK110" s="64"/>
    </row>
    <row r="111" spans="1:37" s="20" customFormat="1" ht="76.5">
      <c r="A111" s="41" t="s">
        <v>905</v>
      </c>
      <c r="B111" s="42" t="s">
        <v>906</v>
      </c>
      <c r="C111" s="43" t="s">
        <v>907</v>
      </c>
      <c r="D111" s="44" t="s">
        <v>63</v>
      </c>
      <c r="E111" s="45" t="s">
        <v>908</v>
      </c>
      <c r="F111" s="81" t="s">
        <v>56</v>
      </c>
      <c r="G111" s="47" t="s">
        <v>439</v>
      </c>
      <c r="H111" s="143" t="s">
        <v>909</v>
      </c>
      <c r="I111" s="66" t="s">
        <v>543</v>
      </c>
      <c r="J111" s="145" t="s">
        <v>910</v>
      </c>
      <c r="K111" s="148" t="s">
        <v>911</v>
      </c>
      <c r="L111" s="148" t="s">
        <v>912</v>
      </c>
      <c r="M111" s="148" t="s">
        <v>398</v>
      </c>
      <c r="N111" s="151" t="s">
        <v>856</v>
      </c>
      <c r="O111" s="33">
        <v>1</v>
      </c>
      <c r="P111" s="33">
        <v>12</v>
      </c>
      <c r="Q111" s="34" t="s">
        <v>67</v>
      </c>
      <c r="R111" s="33">
        <v>9</v>
      </c>
      <c r="S111" s="35"/>
      <c r="T111" s="33" t="s">
        <v>48</v>
      </c>
      <c r="U111" s="33" t="s">
        <v>48</v>
      </c>
      <c r="V111" s="33" t="b">
        <v>1</v>
      </c>
      <c r="W111" s="34" t="s">
        <v>447</v>
      </c>
      <c r="X111" s="54"/>
      <c r="Y111" s="54"/>
      <c r="Z111" s="54"/>
      <c r="AA111" s="54"/>
      <c r="AB111" s="56"/>
      <c r="AC111" s="56"/>
      <c r="AD111" s="54"/>
      <c r="AE111" s="54"/>
      <c r="AF111" s="54"/>
      <c r="AG111" s="36" t="s">
        <v>913</v>
      </c>
      <c r="AH111" s="54"/>
      <c r="AI111" s="11"/>
      <c r="AJ111" s="54"/>
      <c r="AK111" s="64"/>
    </row>
    <row r="112" spans="1:37" s="20" customFormat="1" ht="120.75">
      <c r="A112" s="41" t="s">
        <v>914</v>
      </c>
      <c r="B112" s="42" t="s">
        <v>915</v>
      </c>
      <c r="C112" s="96" t="s">
        <v>907</v>
      </c>
      <c r="D112" s="97" t="s">
        <v>191</v>
      </c>
      <c r="E112" s="72" t="s">
        <v>916</v>
      </c>
      <c r="F112" s="140" t="s">
        <v>917</v>
      </c>
      <c r="G112" s="74" t="s">
        <v>257</v>
      </c>
      <c r="H112" s="144"/>
      <c r="I112" s="49" t="s">
        <v>605</v>
      </c>
      <c r="J112" s="156" t="s">
        <v>910</v>
      </c>
      <c r="K112" s="157" t="s">
        <v>911</v>
      </c>
      <c r="L112" s="157" t="s">
        <v>912</v>
      </c>
      <c r="M112" s="157" t="s">
        <v>398</v>
      </c>
      <c r="N112" s="155" t="s">
        <v>856</v>
      </c>
      <c r="O112" s="33">
        <v>1</v>
      </c>
      <c r="P112" s="33">
        <v>5000</v>
      </c>
      <c r="Q112" s="34" t="s">
        <v>130</v>
      </c>
      <c r="R112" s="33">
        <v>164</v>
      </c>
      <c r="S112" s="35"/>
      <c r="T112" s="33" t="s">
        <v>48</v>
      </c>
      <c r="U112" s="33" t="s">
        <v>131</v>
      </c>
      <c r="V112" s="33" t="b">
        <v>1</v>
      </c>
      <c r="W112" s="34" t="s">
        <v>130</v>
      </c>
      <c r="X112" s="54"/>
      <c r="Y112" s="54"/>
      <c r="Z112" s="54"/>
      <c r="AA112" s="54"/>
      <c r="AB112" s="56"/>
      <c r="AC112" s="56"/>
      <c r="AD112" s="54"/>
      <c r="AE112" s="54"/>
      <c r="AF112" s="54"/>
      <c r="AG112" s="36" t="s">
        <v>918</v>
      </c>
      <c r="AH112" s="54"/>
      <c r="AI112" s="11"/>
      <c r="AJ112" s="54"/>
      <c r="AK112" s="64"/>
    </row>
    <row r="113" spans="1:37" s="20" customFormat="1" ht="195">
      <c r="A113" s="41" t="s">
        <v>919</v>
      </c>
      <c r="B113" s="42" t="s">
        <v>920</v>
      </c>
      <c r="C113" s="43" t="s">
        <v>921</v>
      </c>
      <c r="D113" s="44" t="s">
        <v>63</v>
      </c>
      <c r="E113" s="45" t="s">
        <v>922</v>
      </c>
      <c r="F113" s="81" t="s">
        <v>56</v>
      </c>
      <c r="G113" s="47" t="s">
        <v>405</v>
      </c>
      <c r="H113" s="143" t="s">
        <v>923</v>
      </c>
      <c r="I113" s="49" t="s">
        <v>924</v>
      </c>
      <c r="J113" s="145" t="s">
        <v>925</v>
      </c>
      <c r="K113" s="148" t="s">
        <v>926</v>
      </c>
      <c r="L113" s="148" t="s">
        <v>927</v>
      </c>
      <c r="M113" s="148" t="s">
        <v>398</v>
      </c>
      <c r="N113" s="151" t="s">
        <v>856</v>
      </c>
      <c r="O113" s="33">
        <v>1</v>
      </c>
      <c r="P113" s="33">
        <v>12</v>
      </c>
      <c r="Q113" s="34" t="s">
        <v>67</v>
      </c>
      <c r="R113" s="33">
        <v>3</v>
      </c>
      <c r="S113" s="35"/>
      <c r="T113" s="33" t="s">
        <v>48</v>
      </c>
      <c r="U113" s="33" t="s">
        <v>48</v>
      </c>
      <c r="V113" s="33" t="b">
        <v>1</v>
      </c>
      <c r="W113" s="34" t="s">
        <v>410</v>
      </c>
      <c r="X113" s="54"/>
      <c r="Y113" s="54"/>
      <c r="Z113" s="54"/>
      <c r="AA113" s="54"/>
      <c r="AB113" s="56"/>
      <c r="AC113" s="56"/>
      <c r="AD113" s="54"/>
      <c r="AE113" s="54"/>
      <c r="AF113" s="54"/>
      <c r="AG113" s="36" t="s">
        <v>928</v>
      </c>
      <c r="AH113" s="54"/>
      <c r="AI113" s="11"/>
      <c r="AJ113" s="54"/>
      <c r="AK113" s="64"/>
    </row>
    <row r="114" spans="1:37" s="20" customFormat="1" ht="409.5">
      <c r="A114" s="41" t="s">
        <v>929</v>
      </c>
      <c r="B114" s="42" t="s">
        <v>930</v>
      </c>
      <c r="C114" s="96" t="s">
        <v>921</v>
      </c>
      <c r="D114" s="97" t="s">
        <v>191</v>
      </c>
      <c r="E114" s="72" t="s">
        <v>931</v>
      </c>
      <c r="F114" s="140" t="s">
        <v>1406</v>
      </c>
      <c r="G114" s="74" t="s">
        <v>257</v>
      </c>
      <c r="H114" s="144"/>
      <c r="I114" s="49" t="s">
        <v>932</v>
      </c>
      <c r="J114" s="146" t="s">
        <v>925</v>
      </c>
      <c r="K114" s="149"/>
      <c r="L114" s="149" t="s">
        <v>927</v>
      </c>
      <c r="M114" s="149" t="s">
        <v>398</v>
      </c>
      <c r="N114" s="152" t="s">
        <v>856</v>
      </c>
      <c r="O114" s="33">
        <v>1</v>
      </c>
      <c r="P114" s="33">
        <v>5000</v>
      </c>
      <c r="Q114" s="34" t="s">
        <v>130</v>
      </c>
      <c r="R114" s="33">
        <v>0</v>
      </c>
      <c r="S114" s="35" t="s">
        <v>18</v>
      </c>
      <c r="T114" s="33" t="s">
        <v>120</v>
      </c>
      <c r="U114" s="33" t="s">
        <v>131</v>
      </c>
      <c r="V114" s="33" t="b">
        <v>1</v>
      </c>
      <c r="W114" s="34" t="s">
        <v>130</v>
      </c>
      <c r="X114" s="54"/>
      <c r="Y114" s="54"/>
      <c r="Z114" s="54"/>
      <c r="AA114" s="54"/>
      <c r="AB114" s="56"/>
      <c r="AC114" s="56"/>
      <c r="AD114" s="54"/>
      <c r="AE114" s="54"/>
      <c r="AF114" s="54"/>
      <c r="AG114" s="36" t="s">
        <v>933</v>
      </c>
      <c r="AH114" s="54"/>
      <c r="AI114" s="11"/>
      <c r="AJ114" s="54"/>
      <c r="AK114" s="64"/>
    </row>
    <row r="115" spans="1:37" s="20" customFormat="1" ht="225">
      <c r="A115" s="41" t="s">
        <v>934</v>
      </c>
      <c r="B115" s="42" t="s">
        <v>935</v>
      </c>
      <c r="C115" s="43" t="s">
        <v>921</v>
      </c>
      <c r="D115" s="44" t="s">
        <v>63</v>
      </c>
      <c r="E115" s="45" t="s">
        <v>936</v>
      </c>
      <c r="F115" s="81" t="s">
        <v>56</v>
      </c>
      <c r="G115" s="47" t="s">
        <v>405</v>
      </c>
      <c r="H115" s="143" t="s">
        <v>937</v>
      </c>
      <c r="I115" s="49" t="s">
        <v>938</v>
      </c>
      <c r="J115" s="146" t="s">
        <v>925</v>
      </c>
      <c r="K115" s="149"/>
      <c r="L115" s="149" t="s">
        <v>927</v>
      </c>
      <c r="M115" s="149" t="s">
        <v>398</v>
      </c>
      <c r="N115" s="152" t="s">
        <v>856</v>
      </c>
      <c r="O115" s="33">
        <v>1</v>
      </c>
      <c r="P115" s="33">
        <v>12</v>
      </c>
      <c r="Q115" s="34" t="s">
        <v>67</v>
      </c>
      <c r="R115" s="33">
        <v>3</v>
      </c>
      <c r="S115" s="35"/>
      <c r="T115" s="33" t="s">
        <v>48</v>
      </c>
      <c r="U115" s="33" t="s">
        <v>48</v>
      </c>
      <c r="V115" s="33" t="b">
        <v>1</v>
      </c>
      <c r="W115" s="34" t="s">
        <v>410</v>
      </c>
      <c r="X115" s="54"/>
      <c r="Y115" s="54"/>
      <c r="Z115" s="54"/>
      <c r="AA115" s="54"/>
      <c r="AB115" s="56"/>
      <c r="AC115" s="56"/>
      <c r="AD115" s="54"/>
      <c r="AE115" s="54"/>
      <c r="AF115" s="54"/>
      <c r="AG115" s="36" t="s">
        <v>939</v>
      </c>
      <c r="AH115" s="54"/>
      <c r="AI115" s="11"/>
      <c r="AJ115" s="54"/>
      <c r="AK115" s="64"/>
    </row>
    <row r="116" spans="1:37" s="20" customFormat="1" ht="360">
      <c r="A116" s="41" t="s">
        <v>940</v>
      </c>
      <c r="B116" s="42" t="s">
        <v>941</v>
      </c>
      <c r="C116" s="96" t="s">
        <v>921</v>
      </c>
      <c r="D116" s="97" t="s">
        <v>191</v>
      </c>
      <c r="E116" s="72" t="s">
        <v>942</v>
      </c>
      <c r="F116" s="140" t="s">
        <v>1407</v>
      </c>
      <c r="G116" s="74" t="s">
        <v>257</v>
      </c>
      <c r="H116" s="144"/>
      <c r="I116" s="49" t="s">
        <v>943</v>
      </c>
      <c r="J116" s="156" t="s">
        <v>925</v>
      </c>
      <c r="K116" s="157"/>
      <c r="L116" s="157" t="s">
        <v>927</v>
      </c>
      <c r="M116" s="157" t="s">
        <v>398</v>
      </c>
      <c r="N116" s="155" t="s">
        <v>856</v>
      </c>
      <c r="O116" s="33">
        <v>1</v>
      </c>
      <c r="P116" s="33">
        <v>5000</v>
      </c>
      <c r="Q116" s="34" t="s">
        <v>130</v>
      </c>
      <c r="R116" s="33">
        <v>0</v>
      </c>
      <c r="S116" s="35"/>
      <c r="T116" s="33" t="s">
        <v>120</v>
      </c>
      <c r="U116" s="33" t="s">
        <v>131</v>
      </c>
      <c r="V116" s="33" t="b">
        <v>1</v>
      </c>
      <c r="W116" s="34" t="s">
        <v>130</v>
      </c>
      <c r="X116" s="54"/>
      <c r="Y116" s="54"/>
      <c r="Z116" s="54"/>
      <c r="AA116" s="54"/>
      <c r="AB116" s="56"/>
      <c r="AC116" s="56"/>
      <c r="AD116" s="54"/>
      <c r="AE116" s="54"/>
      <c r="AF116" s="54"/>
      <c r="AG116" s="36" t="s">
        <v>944</v>
      </c>
      <c r="AH116" s="54"/>
      <c r="AI116" s="11"/>
      <c r="AJ116" s="54"/>
      <c r="AK116" s="64"/>
    </row>
    <row r="117" spans="1:37" s="20" customFormat="1" ht="76.5">
      <c r="A117" s="41" t="s">
        <v>945</v>
      </c>
      <c r="B117" s="42" t="s">
        <v>946</v>
      </c>
      <c r="C117" s="43" t="s">
        <v>947</v>
      </c>
      <c r="D117" s="44" t="s">
        <v>63</v>
      </c>
      <c r="E117" s="45" t="s">
        <v>948</v>
      </c>
      <c r="F117" s="81" t="s">
        <v>56</v>
      </c>
      <c r="G117" s="47" t="s">
        <v>439</v>
      </c>
      <c r="H117" s="143" t="s">
        <v>949</v>
      </c>
      <c r="I117" s="66" t="s">
        <v>543</v>
      </c>
      <c r="J117" s="145" t="s">
        <v>950</v>
      </c>
      <c r="K117" s="148" t="s">
        <v>951</v>
      </c>
      <c r="L117" s="148" t="s">
        <v>952</v>
      </c>
      <c r="M117" s="148" t="s">
        <v>583</v>
      </c>
      <c r="N117" s="151" t="s">
        <v>953</v>
      </c>
      <c r="O117" s="33">
        <v>1</v>
      </c>
      <c r="P117" s="33">
        <v>12</v>
      </c>
      <c r="Q117" s="34" t="s">
        <v>67</v>
      </c>
      <c r="R117" s="33">
        <v>9</v>
      </c>
      <c r="S117" s="35"/>
      <c r="T117" s="33" t="s">
        <v>48</v>
      </c>
      <c r="U117" s="33" t="s">
        <v>48</v>
      </c>
      <c r="V117" s="33" t="b">
        <v>1</v>
      </c>
      <c r="W117" s="34" t="s">
        <v>447</v>
      </c>
      <c r="X117" s="54"/>
      <c r="Y117" s="54"/>
      <c r="Z117" s="54"/>
      <c r="AA117" s="54"/>
      <c r="AB117" s="56"/>
      <c r="AC117" s="56"/>
      <c r="AD117" s="54"/>
      <c r="AE117" s="54"/>
      <c r="AF117" s="54"/>
      <c r="AG117" s="36" t="s">
        <v>954</v>
      </c>
      <c r="AH117" s="54"/>
      <c r="AI117" s="11"/>
      <c r="AJ117" s="54"/>
      <c r="AK117" s="64"/>
    </row>
    <row r="118" spans="1:37" s="20" customFormat="1" ht="195">
      <c r="A118" s="41" t="s">
        <v>955</v>
      </c>
      <c r="B118" s="42" t="s">
        <v>956</v>
      </c>
      <c r="C118" s="43" t="s">
        <v>947</v>
      </c>
      <c r="D118" s="44" t="s">
        <v>63</v>
      </c>
      <c r="E118" s="45" t="s">
        <v>957</v>
      </c>
      <c r="F118" s="133" t="s">
        <v>1392</v>
      </c>
      <c r="G118" s="47" t="s">
        <v>589</v>
      </c>
      <c r="H118" s="144"/>
      <c r="I118" s="49" t="s">
        <v>590</v>
      </c>
      <c r="J118" s="156" t="s">
        <v>950</v>
      </c>
      <c r="K118" s="157" t="s">
        <v>951</v>
      </c>
      <c r="L118" s="157" t="s">
        <v>952</v>
      </c>
      <c r="M118" s="157" t="s">
        <v>583</v>
      </c>
      <c r="N118" s="155" t="s">
        <v>953</v>
      </c>
      <c r="O118" s="33">
        <v>1</v>
      </c>
      <c r="P118" s="33">
        <v>32767</v>
      </c>
      <c r="Q118" s="34" t="s">
        <v>130</v>
      </c>
      <c r="R118" s="33">
        <v>537</v>
      </c>
      <c r="S118" s="35"/>
      <c r="T118" s="33" t="s">
        <v>48</v>
      </c>
      <c r="U118" s="33" t="s">
        <v>131</v>
      </c>
      <c r="V118" s="33" t="b">
        <v>1</v>
      </c>
      <c r="W118" s="34" t="s">
        <v>130</v>
      </c>
      <c r="X118" s="54"/>
      <c r="Y118" s="54"/>
      <c r="Z118" s="54"/>
      <c r="AA118" s="54"/>
      <c r="AB118" s="56"/>
      <c r="AC118" s="56"/>
      <c r="AD118" s="54"/>
      <c r="AE118" s="54"/>
      <c r="AF118" s="54"/>
      <c r="AG118" s="36" t="s">
        <v>958</v>
      </c>
      <c r="AH118" s="54"/>
      <c r="AI118" s="11"/>
      <c r="AJ118" s="54"/>
      <c r="AK118" s="64"/>
    </row>
    <row r="119" spans="1:37" s="20" customFormat="1" ht="150">
      <c r="A119" s="41" t="s">
        <v>959</v>
      </c>
      <c r="B119" s="42" t="s">
        <v>960</v>
      </c>
      <c r="C119" s="43" t="s">
        <v>961</v>
      </c>
      <c r="D119" s="44" t="s">
        <v>63</v>
      </c>
      <c r="E119" s="45" t="s">
        <v>962</v>
      </c>
      <c r="F119" s="81" t="s">
        <v>18</v>
      </c>
      <c r="G119" s="47" t="s">
        <v>405</v>
      </c>
      <c r="H119" s="143" t="s">
        <v>963</v>
      </c>
      <c r="I119" s="49" t="s">
        <v>964</v>
      </c>
      <c r="J119" s="145" t="s">
        <v>965</v>
      </c>
      <c r="K119" s="148" t="s">
        <v>966</v>
      </c>
      <c r="L119" s="148" t="s">
        <v>967</v>
      </c>
      <c r="M119" s="148" t="s">
        <v>445</v>
      </c>
      <c r="N119" s="151" t="s">
        <v>968</v>
      </c>
      <c r="O119" s="33">
        <v>1</v>
      </c>
      <c r="P119" s="33">
        <v>12</v>
      </c>
      <c r="Q119" s="34" t="s">
        <v>67</v>
      </c>
      <c r="R119" s="33">
        <v>3</v>
      </c>
      <c r="S119" s="35"/>
      <c r="T119" s="33" t="s">
        <v>48</v>
      </c>
      <c r="U119" s="33" t="s">
        <v>48</v>
      </c>
      <c r="V119" s="33" t="b">
        <v>1</v>
      </c>
      <c r="W119" s="34" t="s">
        <v>410</v>
      </c>
      <c r="X119" s="54"/>
      <c r="Y119" s="54"/>
      <c r="Z119" s="54"/>
      <c r="AA119" s="54"/>
      <c r="AB119" s="56"/>
      <c r="AC119" s="56"/>
      <c r="AD119" s="54"/>
      <c r="AE119" s="54"/>
      <c r="AF119" s="54"/>
      <c r="AG119" s="36" t="s">
        <v>969</v>
      </c>
      <c r="AH119" s="54"/>
      <c r="AI119" s="11"/>
      <c r="AJ119" s="54"/>
      <c r="AK119" s="64"/>
    </row>
    <row r="120" spans="1:37" s="20" customFormat="1" ht="135">
      <c r="A120" s="41" t="s">
        <v>970</v>
      </c>
      <c r="B120" s="42" t="s">
        <v>971</v>
      </c>
      <c r="C120" s="57" t="s">
        <v>961</v>
      </c>
      <c r="D120" s="58" t="s">
        <v>39</v>
      </c>
      <c r="E120" s="59" t="s">
        <v>972</v>
      </c>
      <c r="F120" s="65"/>
      <c r="G120" s="60" t="s">
        <v>453</v>
      </c>
      <c r="H120" s="144"/>
      <c r="I120" s="49" t="s">
        <v>973</v>
      </c>
      <c r="J120" s="156" t="s">
        <v>965</v>
      </c>
      <c r="K120" s="157" t="s">
        <v>966</v>
      </c>
      <c r="L120" s="157" t="s">
        <v>967</v>
      </c>
      <c r="M120" s="157" t="s">
        <v>445</v>
      </c>
      <c r="N120" s="155" t="s">
        <v>968</v>
      </c>
      <c r="O120" s="33">
        <v>1</v>
      </c>
      <c r="P120" s="33">
        <v>10000</v>
      </c>
      <c r="Q120" s="34" t="s">
        <v>130</v>
      </c>
      <c r="R120" s="33">
        <v>0</v>
      </c>
      <c r="S120" s="35" t="s">
        <v>18</v>
      </c>
      <c r="T120" s="33" t="s">
        <v>120</v>
      </c>
      <c r="U120" s="33" t="s">
        <v>131</v>
      </c>
      <c r="V120" s="33" t="b">
        <v>1</v>
      </c>
      <c r="W120" s="34" t="s">
        <v>130</v>
      </c>
      <c r="X120" s="54"/>
      <c r="Y120" s="54"/>
      <c r="Z120" s="54"/>
      <c r="AA120" s="54"/>
      <c r="AB120" s="56"/>
      <c r="AC120" s="56"/>
      <c r="AD120" s="54"/>
      <c r="AE120" s="54"/>
      <c r="AF120" s="54"/>
      <c r="AG120" s="36" t="s">
        <v>974</v>
      </c>
      <c r="AH120" s="54"/>
      <c r="AI120" s="11"/>
      <c r="AJ120" s="54"/>
      <c r="AK120" s="64"/>
    </row>
    <row r="121" spans="1:37" s="20" customFormat="1" ht="180">
      <c r="A121" s="41" t="s">
        <v>975</v>
      </c>
      <c r="B121" s="42" t="s">
        <v>976</v>
      </c>
      <c r="C121" s="43" t="s">
        <v>977</v>
      </c>
      <c r="D121" s="44" t="s">
        <v>63</v>
      </c>
      <c r="E121" s="45" t="s">
        <v>936</v>
      </c>
      <c r="F121" s="102" t="s">
        <v>18</v>
      </c>
      <c r="G121" s="47" t="s">
        <v>405</v>
      </c>
      <c r="H121" s="143" t="s">
        <v>978</v>
      </c>
      <c r="I121" s="49" t="s">
        <v>979</v>
      </c>
      <c r="J121" s="145" t="s">
        <v>980</v>
      </c>
      <c r="K121" s="148" t="s">
        <v>981</v>
      </c>
      <c r="L121" s="148" t="s">
        <v>982</v>
      </c>
      <c r="M121" s="148" t="s">
        <v>445</v>
      </c>
      <c r="N121" s="151" t="s">
        <v>968</v>
      </c>
      <c r="O121" s="33">
        <v>1</v>
      </c>
      <c r="P121" s="33">
        <v>12</v>
      </c>
      <c r="Q121" s="34" t="s">
        <v>67</v>
      </c>
      <c r="R121" s="33">
        <v>3</v>
      </c>
      <c r="S121" s="35"/>
      <c r="T121" s="33" t="s">
        <v>48</v>
      </c>
      <c r="U121" s="33" t="s">
        <v>48</v>
      </c>
      <c r="V121" s="33" t="b">
        <v>1</v>
      </c>
      <c r="W121" s="34" t="s">
        <v>410</v>
      </c>
      <c r="X121" s="54"/>
      <c r="Y121" s="54"/>
      <c r="Z121" s="54"/>
      <c r="AA121" s="54"/>
      <c r="AB121" s="56"/>
      <c r="AC121" s="56"/>
      <c r="AD121" s="54"/>
      <c r="AE121" s="54"/>
      <c r="AF121" s="54"/>
      <c r="AG121" s="36" t="s">
        <v>983</v>
      </c>
      <c r="AH121" s="54"/>
      <c r="AI121" s="11"/>
      <c r="AJ121" s="54"/>
      <c r="AK121" s="64"/>
    </row>
    <row r="122" spans="1:37" s="20" customFormat="1" ht="135">
      <c r="A122" s="41" t="s">
        <v>984</v>
      </c>
      <c r="B122" s="42" t="s">
        <v>985</v>
      </c>
      <c r="C122" s="57" t="s">
        <v>977</v>
      </c>
      <c r="D122" s="58" t="s">
        <v>39</v>
      </c>
      <c r="E122" s="59" t="s">
        <v>986</v>
      </c>
      <c r="F122" s="65"/>
      <c r="G122" s="60" t="s">
        <v>453</v>
      </c>
      <c r="H122" s="144"/>
      <c r="I122" s="49" t="s">
        <v>987</v>
      </c>
      <c r="J122" s="156" t="s">
        <v>980</v>
      </c>
      <c r="K122" s="157" t="s">
        <v>981</v>
      </c>
      <c r="L122" s="157" t="s">
        <v>982</v>
      </c>
      <c r="M122" s="157" t="s">
        <v>445</v>
      </c>
      <c r="N122" s="155" t="s">
        <v>968</v>
      </c>
      <c r="O122" s="33">
        <v>1</v>
      </c>
      <c r="P122" s="33">
        <v>10000</v>
      </c>
      <c r="Q122" s="34" t="s">
        <v>130</v>
      </c>
      <c r="R122" s="33">
        <v>0</v>
      </c>
      <c r="S122" s="35" t="s">
        <v>18</v>
      </c>
      <c r="T122" s="33" t="s">
        <v>120</v>
      </c>
      <c r="U122" s="33" t="s">
        <v>131</v>
      </c>
      <c r="V122" s="33" t="b">
        <v>1</v>
      </c>
      <c r="W122" s="34" t="s">
        <v>130</v>
      </c>
      <c r="X122" s="54"/>
      <c r="Y122" s="54"/>
      <c r="Z122" s="54"/>
      <c r="AA122" s="54"/>
      <c r="AB122" s="56"/>
      <c r="AC122" s="56"/>
      <c r="AD122" s="54"/>
      <c r="AE122" s="54"/>
      <c r="AF122" s="54"/>
      <c r="AG122" s="36" t="s">
        <v>988</v>
      </c>
      <c r="AH122" s="54"/>
      <c r="AI122" s="11"/>
      <c r="AJ122" s="54"/>
      <c r="AK122" s="64"/>
    </row>
    <row r="123" spans="1:37" s="20" customFormat="1" ht="180">
      <c r="A123" s="41" t="s">
        <v>989</v>
      </c>
      <c r="B123" s="42" t="s">
        <v>990</v>
      </c>
      <c r="C123" s="43" t="s">
        <v>991</v>
      </c>
      <c r="D123" s="44" t="s">
        <v>63</v>
      </c>
      <c r="E123" s="45" t="s">
        <v>992</v>
      </c>
      <c r="F123" s="102" t="s">
        <v>18</v>
      </c>
      <c r="G123" s="47" t="s">
        <v>405</v>
      </c>
      <c r="H123" s="143" t="s">
        <v>993</v>
      </c>
      <c r="I123" s="49" t="s">
        <v>979</v>
      </c>
      <c r="J123" s="145" t="s">
        <v>994</v>
      </c>
      <c r="K123" s="148" t="s">
        <v>995</v>
      </c>
      <c r="L123" s="148" t="s">
        <v>996</v>
      </c>
      <c r="M123" s="148" t="s">
        <v>445</v>
      </c>
      <c r="N123" s="151" t="s">
        <v>968</v>
      </c>
      <c r="O123" s="33">
        <v>1</v>
      </c>
      <c r="P123" s="33">
        <v>12</v>
      </c>
      <c r="Q123" s="34" t="s">
        <v>67</v>
      </c>
      <c r="R123" s="33">
        <v>3</v>
      </c>
      <c r="S123" s="35"/>
      <c r="T123" s="33" t="s">
        <v>48</v>
      </c>
      <c r="U123" s="33" t="s">
        <v>48</v>
      </c>
      <c r="V123" s="33" t="b">
        <v>1</v>
      </c>
      <c r="W123" s="34" t="s">
        <v>410</v>
      </c>
      <c r="X123" s="54"/>
      <c r="Y123" s="54"/>
      <c r="Z123" s="54"/>
      <c r="AA123" s="54"/>
      <c r="AB123" s="56"/>
      <c r="AC123" s="56"/>
      <c r="AD123" s="54"/>
      <c r="AE123" s="54"/>
      <c r="AF123" s="54"/>
      <c r="AG123" s="36" t="s">
        <v>997</v>
      </c>
      <c r="AH123" s="54"/>
      <c r="AI123" s="11"/>
      <c r="AJ123" s="54"/>
      <c r="AK123" s="64"/>
    </row>
    <row r="124" spans="1:37" s="20" customFormat="1" ht="135">
      <c r="A124" s="41" t="s">
        <v>998</v>
      </c>
      <c r="B124" s="42" t="s">
        <v>999</v>
      </c>
      <c r="C124" s="57" t="s">
        <v>991</v>
      </c>
      <c r="D124" s="58" t="s">
        <v>39</v>
      </c>
      <c r="E124" s="59" t="s">
        <v>1000</v>
      </c>
      <c r="F124" s="65"/>
      <c r="G124" s="60" t="s">
        <v>453</v>
      </c>
      <c r="H124" s="144"/>
      <c r="I124" s="49" t="s">
        <v>1001</v>
      </c>
      <c r="J124" s="156" t="s">
        <v>994</v>
      </c>
      <c r="K124" s="157" t="s">
        <v>995</v>
      </c>
      <c r="L124" s="157" t="s">
        <v>996</v>
      </c>
      <c r="M124" s="157" t="s">
        <v>445</v>
      </c>
      <c r="N124" s="155" t="s">
        <v>968</v>
      </c>
      <c r="O124" s="33">
        <v>1</v>
      </c>
      <c r="P124" s="33">
        <v>10000</v>
      </c>
      <c r="Q124" s="34" t="s">
        <v>130</v>
      </c>
      <c r="R124" s="33">
        <v>0</v>
      </c>
      <c r="S124" s="35" t="s">
        <v>18</v>
      </c>
      <c r="T124" s="33" t="s">
        <v>120</v>
      </c>
      <c r="U124" s="33" t="s">
        <v>131</v>
      </c>
      <c r="V124" s="33" t="b">
        <v>1</v>
      </c>
      <c r="W124" s="34" t="s">
        <v>130</v>
      </c>
      <c r="X124" s="54"/>
      <c r="Y124" s="54"/>
      <c r="Z124" s="54"/>
      <c r="AA124" s="54"/>
      <c r="AB124" s="56"/>
      <c r="AC124" s="56"/>
      <c r="AD124" s="54"/>
      <c r="AE124" s="54"/>
      <c r="AF124" s="54"/>
      <c r="AG124" s="36" t="s">
        <v>1002</v>
      </c>
      <c r="AH124" s="54"/>
      <c r="AI124" s="11"/>
      <c r="AJ124" s="54"/>
      <c r="AK124" s="64"/>
    </row>
    <row r="125" spans="1:37" s="20" customFormat="1" ht="180">
      <c r="A125" s="41" t="s">
        <v>1003</v>
      </c>
      <c r="B125" s="42" t="s">
        <v>1004</v>
      </c>
      <c r="C125" s="43" t="s">
        <v>1005</v>
      </c>
      <c r="D125" s="44" t="s">
        <v>63</v>
      </c>
      <c r="E125" s="45" t="s">
        <v>1006</v>
      </c>
      <c r="F125" s="81" t="s">
        <v>18</v>
      </c>
      <c r="G125" s="47" t="s">
        <v>405</v>
      </c>
      <c r="H125" s="143" t="s">
        <v>1007</v>
      </c>
      <c r="I125" s="49" t="s">
        <v>979</v>
      </c>
      <c r="J125" s="145" t="s">
        <v>1008</v>
      </c>
      <c r="K125" s="148" t="s">
        <v>1009</v>
      </c>
      <c r="L125" s="148" t="s">
        <v>1010</v>
      </c>
      <c r="M125" s="148" t="s">
        <v>445</v>
      </c>
      <c r="N125" s="151" t="s">
        <v>968</v>
      </c>
      <c r="O125" s="33">
        <v>1</v>
      </c>
      <c r="P125" s="33">
        <v>12</v>
      </c>
      <c r="Q125" s="34" t="s">
        <v>67</v>
      </c>
      <c r="R125" s="33">
        <v>3</v>
      </c>
      <c r="S125" s="35"/>
      <c r="T125" s="33" t="s">
        <v>48</v>
      </c>
      <c r="U125" s="33" t="s">
        <v>48</v>
      </c>
      <c r="V125" s="33" t="b">
        <v>1</v>
      </c>
      <c r="W125" s="34" t="s">
        <v>410</v>
      </c>
      <c r="X125" s="54"/>
      <c r="Y125" s="54"/>
      <c r="Z125" s="54"/>
      <c r="AA125" s="54"/>
      <c r="AB125" s="56"/>
      <c r="AC125" s="56"/>
      <c r="AD125" s="54"/>
      <c r="AE125" s="54"/>
      <c r="AF125" s="54"/>
      <c r="AG125" s="36" t="s">
        <v>1011</v>
      </c>
      <c r="AH125" s="54"/>
      <c r="AI125" s="11"/>
      <c r="AJ125" s="54"/>
      <c r="AK125" s="64"/>
    </row>
    <row r="126" spans="1:37" s="20" customFormat="1" ht="135">
      <c r="A126" s="41" t="s">
        <v>1012</v>
      </c>
      <c r="B126" s="42" t="s">
        <v>1013</v>
      </c>
      <c r="C126" s="57" t="s">
        <v>1005</v>
      </c>
      <c r="D126" s="58" t="s">
        <v>39</v>
      </c>
      <c r="E126" s="59" t="s">
        <v>1014</v>
      </c>
      <c r="F126" s="65"/>
      <c r="G126" s="60" t="s">
        <v>453</v>
      </c>
      <c r="H126" s="144"/>
      <c r="I126" s="49" t="s">
        <v>1015</v>
      </c>
      <c r="J126" s="156" t="s">
        <v>1008</v>
      </c>
      <c r="K126" s="157" t="s">
        <v>1009</v>
      </c>
      <c r="L126" s="157" t="s">
        <v>1010</v>
      </c>
      <c r="M126" s="157" t="s">
        <v>445</v>
      </c>
      <c r="N126" s="155" t="s">
        <v>968</v>
      </c>
      <c r="O126" s="33">
        <v>1</v>
      </c>
      <c r="P126" s="33">
        <v>10000</v>
      </c>
      <c r="Q126" s="34" t="s">
        <v>130</v>
      </c>
      <c r="R126" s="33">
        <v>0</v>
      </c>
      <c r="S126" s="35" t="s">
        <v>18</v>
      </c>
      <c r="T126" s="33" t="s">
        <v>120</v>
      </c>
      <c r="U126" s="33" t="s">
        <v>131</v>
      </c>
      <c r="V126" s="33" t="b">
        <v>1</v>
      </c>
      <c r="W126" s="34" t="s">
        <v>130</v>
      </c>
      <c r="X126" s="54"/>
      <c r="Y126" s="54"/>
      <c r="Z126" s="54"/>
      <c r="AA126" s="54"/>
      <c r="AB126" s="56"/>
      <c r="AC126" s="56"/>
      <c r="AD126" s="54"/>
      <c r="AE126" s="54"/>
      <c r="AF126" s="54"/>
      <c r="AG126" s="36" t="s">
        <v>1016</v>
      </c>
      <c r="AH126" s="54"/>
      <c r="AI126" s="11"/>
      <c r="AJ126" s="54"/>
      <c r="AK126" s="64"/>
    </row>
    <row r="127" spans="1:37" s="20" customFormat="1" ht="180">
      <c r="A127" s="41" t="s">
        <v>1017</v>
      </c>
      <c r="B127" s="42" t="s">
        <v>1018</v>
      </c>
      <c r="C127" s="43" t="s">
        <v>1019</v>
      </c>
      <c r="D127" s="44" t="s">
        <v>63</v>
      </c>
      <c r="E127" s="45" t="s">
        <v>1020</v>
      </c>
      <c r="F127" s="81" t="s">
        <v>18</v>
      </c>
      <c r="G127" s="47" t="s">
        <v>405</v>
      </c>
      <c r="H127" s="143" t="s">
        <v>1021</v>
      </c>
      <c r="I127" s="49" t="s">
        <v>979</v>
      </c>
      <c r="J127" s="145" t="s">
        <v>1022</v>
      </c>
      <c r="K127" s="148" t="s">
        <v>1023</v>
      </c>
      <c r="L127" s="148" t="s">
        <v>1024</v>
      </c>
      <c r="M127" s="148" t="s">
        <v>445</v>
      </c>
      <c r="N127" s="151" t="s">
        <v>968</v>
      </c>
      <c r="O127" s="33">
        <v>1</v>
      </c>
      <c r="P127" s="33">
        <v>12</v>
      </c>
      <c r="Q127" s="34" t="s">
        <v>67</v>
      </c>
      <c r="R127" s="33">
        <v>3</v>
      </c>
      <c r="S127" s="35"/>
      <c r="T127" s="33" t="s">
        <v>48</v>
      </c>
      <c r="U127" s="33" t="s">
        <v>48</v>
      </c>
      <c r="V127" s="33" t="b">
        <v>1</v>
      </c>
      <c r="W127" s="34" t="s">
        <v>410</v>
      </c>
      <c r="X127" s="54"/>
      <c r="Y127" s="54"/>
      <c r="Z127" s="54"/>
      <c r="AA127" s="54"/>
      <c r="AB127" s="56"/>
      <c r="AC127" s="56"/>
      <c r="AD127" s="54"/>
      <c r="AE127" s="54"/>
      <c r="AF127" s="54"/>
      <c r="AG127" s="36" t="s">
        <v>1025</v>
      </c>
      <c r="AH127" s="54"/>
      <c r="AI127" s="56"/>
      <c r="AJ127" s="54"/>
      <c r="AK127" s="64"/>
    </row>
    <row r="128" spans="1:37" s="20" customFormat="1" ht="135">
      <c r="A128" s="41" t="s">
        <v>1026</v>
      </c>
      <c r="B128" s="42" t="s">
        <v>1027</v>
      </c>
      <c r="C128" s="57" t="s">
        <v>1019</v>
      </c>
      <c r="D128" s="58" t="s">
        <v>39</v>
      </c>
      <c r="E128" s="59" t="s">
        <v>1028</v>
      </c>
      <c r="F128" s="65"/>
      <c r="G128" s="60" t="s">
        <v>453</v>
      </c>
      <c r="H128" s="144"/>
      <c r="I128" s="49" t="s">
        <v>1029</v>
      </c>
      <c r="J128" s="156" t="s">
        <v>1022</v>
      </c>
      <c r="K128" s="157" t="s">
        <v>1023</v>
      </c>
      <c r="L128" s="157" t="s">
        <v>1024</v>
      </c>
      <c r="M128" s="157" t="s">
        <v>445</v>
      </c>
      <c r="N128" s="155" t="s">
        <v>968</v>
      </c>
      <c r="O128" s="33">
        <v>1</v>
      </c>
      <c r="P128" s="33">
        <v>10000</v>
      </c>
      <c r="Q128" s="34" t="s">
        <v>130</v>
      </c>
      <c r="R128" s="33">
        <v>0</v>
      </c>
      <c r="S128" s="35" t="s">
        <v>18</v>
      </c>
      <c r="T128" s="33" t="s">
        <v>120</v>
      </c>
      <c r="U128" s="33" t="s">
        <v>131</v>
      </c>
      <c r="V128" s="33" t="b">
        <v>1</v>
      </c>
      <c r="W128" s="34" t="s">
        <v>130</v>
      </c>
      <c r="X128" s="54"/>
      <c r="Y128" s="54"/>
      <c r="Z128" s="54"/>
      <c r="AA128" s="54"/>
      <c r="AB128" s="56"/>
      <c r="AC128" s="56"/>
      <c r="AD128" s="54"/>
      <c r="AE128" s="54"/>
      <c r="AF128" s="54"/>
      <c r="AG128" s="36" t="s">
        <v>1030</v>
      </c>
      <c r="AH128" s="54"/>
      <c r="AI128" s="11"/>
      <c r="AJ128" s="54"/>
      <c r="AK128" s="64"/>
    </row>
    <row r="129" spans="1:37" s="20" customFormat="1" ht="76.5">
      <c r="A129" s="41" t="s">
        <v>1031</v>
      </c>
      <c r="B129" s="42" t="s">
        <v>1032</v>
      </c>
      <c r="C129" s="43" t="s">
        <v>1033</v>
      </c>
      <c r="D129" s="44" t="s">
        <v>63</v>
      </c>
      <c r="E129" s="45" t="s">
        <v>1034</v>
      </c>
      <c r="F129" s="81" t="s">
        <v>56</v>
      </c>
      <c r="G129" s="47" t="s">
        <v>439</v>
      </c>
      <c r="H129" s="143" t="s">
        <v>1035</v>
      </c>
      <c r="I129" s="66" t="s">
        <v>543</v>
      </c>
      <c r="J129" s="145" t="s">
        <v>1036</v>
      </c>
      <c r="K129" s="148" t="s">
        <v>1037</v>
      </c>
      <c r="L129" s="148" t="s">
        <v>1038</v>
      </c>
      <c r="M129" s="148" t="s">
        <v>398</v>
      </c>
      <c r="N129" s="151" t="s">
        <v>91</v>
      </c>
      <c r="O129" s="33">
        <v>1</v>
      </c>
      <c r="P129" s="33">
        <v>12</v>
      </c>
      <c r="Q129" s="34" t="s">
        <v>67</v>
      </c>
      <c r="R129" s="33">
        <v>9</v>
      </c>
      <c r="S129" s="35"/>
      <c r="T129" s="33" t="s">
        <v>48</v>
      </c>
      <c r="U129" s="33" t="s">
        <v>48</v>
      </c>
      <c r="V129" s="33" t="b">
        <v>1</v>
      </c>
      <c r="W129" s="34" t="s">
        <v>447</v>
      </c>
      <c r="X129" s="54"/>
      <c r="Y129" s="54"/>
      <c r="Z129" s="54"/>
      <c r="AA129" s="54"/>
      <c r="AB129" s="56"/>
      <c r="AC129" s="56"/>
      <c r="AD129" s="54"/>
      <c r="AE129" s="54"/>
      <c r="AF129" s="54"/>
      <c r="AG129" s="36" t="s">
        <v>1039</v>
      </c>
      <c r="AH129" s="54"/>
      <c r="AI129" s="11"/>
      <c r="AJ129" s="54"/>
      <c r="AK129" s="64"/>
    </row>
    <row r="130" spans="1:37" s="20" customFormat="1" ht="210">
      <c r="A130" s="41" t="s">
        <v>1040</v>
      </c>
      <c r="B130" s="42" t="s">
        <v>1041</v>
      </c>
      <c r="C130" s="96" t="s">
        <v>1033</v>
      </c>
      <c r="D130" s="97" t="s">
        <v>191</v>
      </c>
      <c r="E130" s="72" t="s">
        <v>1042</v>
      </c>
      <c r="F130" s="140" t="s">
        <v>1402</v>
      </c>
      <c r="G130" s="74" t="s">
        <v>257</v>
      </c>
      <c r="H130" s="144"/>
      <c r="I130" s="49" t="s">
        <v>605</v>
      </c>
      <c r="J130" s="156" t="s">
        <v>1036</v>
      </c>
      <c r="K130" s="157" t="s">
        <v>1037</v>
      </c>
      <c r="L130" s="157" t="s">
        <v>1038</v>
      </c>
      <c r="M130" s="157" t="s">
        <v>398</v>
      </c>
      <c r="N130" s="155" t="s">
        <v>91</v>
      </c>
      <c r="O130" s="33">
        <v>1</v>
      </c>
      <c r="P130" s="33">
        <v>5000</v>
      </c>
      <c r="Q130" s="34" t="s">
        <v>130</v>
      </c>
      <c r="R130" s="33">
        <v>517</v>
      </c>
      <c r="S130" s="35"/>
      <c r="T130" s="33" t="s">
        <v>48</v>
      </c>
      <c r="U130" s="33" t="s">
        <v>131</v>
      </c>
      <c r="V130" s="33" t="b">
        <v>1</v>
      </c>
      <c r="W130" s="34" t="s">
        <v>130</v>
      </c>
      <c r="X130" s="54"/>
      <c r="Y130" s="54"/>
      <c r="Z130" s="54"/>
      <c r="AA130" s="54"/>
      <c r="AB130" s="56"/>
      <c r="AC130" s="56"/>
      <c r="AD130" s="54"/>
      <c r="AE130" s="54"/>
      <c r="AF130" s="54"/>
      <c r="AG130" s="36" t="s">
        <v>1043</v>
      </c>
      <c r="AH130" s="54"/>
      <c r="AI130" s="11"/>
      <c r="AJ130" s="54"/>
      <c r="AK130" s="64"/>
    </row>
    <row r="131" spans="1:37" s="20" customFormat="1" ht="76.5">
      <c r="A131" s="41" t="s">
        <v>1044</v>
      </c>
      <c r="B131" s="42" t="s">
        <v>1045</v>
      </c>
      <c r="C131" s="43" t="s">
        <v>1046</v>
      </c>
      <c r="D131" s="44" t="s">
        <v>63</v>
      </c>
      <c r="E131" s="45" t="s">
        <v>1047</v>
      </c>
      <c r="F131" s="81" t="s">
        <v>56</v>
      </c>
      <c r="G131" s="47" t="s">
        <v>439</v>
      </c>
      <c r="H131" s="143" t="s">
        <v>1048</v>
      </c>
      <c r="I131" s="66" t="s">
        <v>543</v>
      </c>
      <c r="J131" s="145" t="s">
        <v>1049</v>
      </c>
      <c r="K131" s="148" t="s">
        <v>1050</v>
      </c>
      <c r="L131" s="148" t="s">
        <v>1051</v>
      </c>
      <c r="M131" s="148" t="s">
        <v>398</v>
      </c>
      <c r="N131" s="151" t="s">
        <v>91</v>
      </c>
      <c r="O131" s="33">
        <v>1</v>
      </c>
      <c r="P131" s="33">
        <v>12</v>
      </c>
      <c r="Q131" s="34" t="s">
        <v>67</v>
      </c>
      <c r="R131" s="33">
        <v>9</v>
      </c>
      <c r="S131" s="35"/>
      <c r="T131" s="33" t="s">
        <v>48</v>
      </c>
      <c r="U131" s="33" t="s">
        <v>48</v>
      </c>
      <c r="V131" s="33" t="b">
        <v>1</v>
      </c>
      <c r="W131" s="34" t="s">
        <v>447</v>
      </c>
      <c r="X131" s="54"/>
      <c r="Y131" s="54"/>
      <c r="Z131" s="54"/>
      <c r="AA131" s="54"/>
      <c r="AB131" s="56"/>
      <c r="AC131" s="56"/>
      <c r="AD131" s="54"/>
      <c r="AE131" s="54"/>
      <c r="AF131" s="54"/>
      <c r="AG131" s="36" t="s">
        <v>1052</v>
      </c>
      <c r="AH131" s="54"/>
      <c r="AI131" s="11"/>
      <c r="AJ131" s="54"/>
      <c r="AK131" s="64"/>
    </row>
    <row r="132" spans="1:37" s="20" customFormat="1" ht="375">
      <c r="A132" s="41" t="s">
        <v>1053</v>
      </c>
      <c r="B132" s="42" t="s">
        <v>1054</v>
      </c>
      <c r="C132" s="96" t="s">
        <v>1046</v>
      </c>
      <c r="D132" s="97" t="s">
        <v>191</v>
      </c>
      <c r="E132" s="72" t="s">
        <v>1055</v>
      </c>
      <c r="F132" s="140" t="s">
        <v>1377</v>
      </c>
      <c r="G132" s="74" t="s">
        <v>257</v>
      </c>
      <c r="H132" s="144"/>
      <c r="I132" s="49" t="s">
        <v>605</v>
      </c>
      <c r="J132" s="156" t="s">
        <v>1049</v>
      </c>
      <c r="K132" s="157" t="s">
        <v>1050</v>
      </c>
      <c r="L132" s="157" t="s">
        <v>1051</v>
      </c>
      <c r="M132" s="157" t="s">
        <v>398</v>
      </c>
      <c r="N132" s="155" t="s">
        <v>91</v>
      </c>
      <c r="O132" s="33">
        <v>1</v>
      </c>
      <c r="P132" s="33">
        <v>5000</v>
      </c>
      <c r="Q132" s="34" t="s">
        <v>130</v>
      </c>
      <c r="R132" s="33">
        <v>993</v>
      </c>
      <c r="S132" s="35"/>
      <c r="T132" s="33" t="s">
        <v>48</v>
      </c>
      <c r="U132" s="33" t="s">
        <v>131</v>
      </c>
      <c r="V132" s="33" t="b">
        <v>1</v>
      </c>
      <c r="W132" s="34" t="s">
        <v>130</v>
      </c>
      <c r="X132" s="54"/>
      <c r="Y132" s="54"/>
      <c r="Z132" s="54"/>
      <c r="AA132" s="54"/>
      <c r="AB132" s="56"/>
      <c r="AC132" s="56"/>
      <c r="AD132" s="54"/>
      <c r="AE132" s="54"/>
      <c r="AF132" s="54"/>
      <c r="AG132" s="36" t="s">
        <v>1056</v>
      </c>
      <c r="AH132" s="54"/>
      <c r="AI132" s="11"/>
      <c r="AJ132" s="54"/>
      <c r="AK132" s="64"/>
    </row>
    <row r="133" spans="1:37" s="20" customFormat="1" ht="150">
      <c r="A133" s="41" t="s">
        <v>1057</v>
      </c>
      <c r="B133" s="42" t="s">
        <v>1058</v>
      </c>
      <c r="C133" s="43" t="s">
        <v>1059</v>
      </c>
      <c r="D133" s="44" t="s">
        <v>63</v>
      </c>
      <c r="E133" s="45" t="s">
        <v>1060</v>
      </c>
      <c r="F133" s="81" t="s">
        <v>56</v>
      </c>
      <c r="G133" s="47" t="s">
        <v>405</v>
      </c>
      <c r="H133" s="143" t="s">
        <v>1061</v>
      </c>
      <c r="I133" s="49" t="s">
        <v>1062</v>
      </c>
      <c r="J133" s="145" t="s">
        <v>1063</v>
      </c>
      <c r="K133" s="148" t="s">
        <v>1064</v>
      </c>
      <c r="L133" s="148" t="s">
        <v>1065</v>
      </c>
      <c r="M133" s="148" t="s">
        <v>398</v>
      </c>
      <c r="N133" s="151" t="s">
        <v>1066</v>
      </c>
      <c r="O133" s="33">
        <v>1</v>
      </c>
      <c r="P133" s="33">
        <v>12</v>
      </c>
      <c r="Q133" s="34" t="s">
        <v>67</v>
      </c>
      <c r="R133" s="33">
        <v>9</v>
      </c>
      <c r="S133" s="35"/>
      <c r="T133" s="33" t="s">
        <v>48</v>
      </c>
      <c r="U133" s="33" t="s">
        <v>48</v>
      </c>
      <c r="V133" s="33" t="b">
        <v>1</v>
      </c>
      <c r="W133" s="34" t="s">
        <v>410</v>
      </c>
      <c r="X133" s="54"/>
      <c r="Y133" s="54"/>
      <c r="Z133" s="54"/>
      <c r="AA133" s="54"/>
      <c r="AB133" s="56"/>
      <c r="AC133" s="56"/>
      <c r="AD133" s="54"/>
      <c r="AE133" s="54"/>
      <c r="AF133" s="54"/>
      <c r="AG133" s="36" t="s">
        <v>1067</v>
      </c>
      <c r="AH133" s="54"/>
      <c r="AI133" s="11"/>
      <c r="AJ133" s="54"/>
      <c r="AK133" s="64"/>
    </row>
    <row r="134" spans="1:37" s="20" customFormat="1" ht="120.75">
      <c r="A134" s="41" t="s">
        <v>1068</v>
      </c>
      <c r="B134" s="42" t="s">
        <v>1069</v>
      </c>
      <c r="C134" s="96" t="s">
        <v>1059</v>
      </c>
      <c r="D134" s="97" t="s">
        <v>191</v>
      </c>
      <c r="E134" s="72" t="s">
        <v>1070</v>
      </c>
      <c r="F134" s="140" t="s">
        <v>1378</v>
      </c>
      <c r="G134" s="74" t="s">
        <v>257</v>
      </c>
      <c r="H134" s="144"/>
      <c r="I134" s="49" t="s">
        <v>1071</v>
      </c>
      <c r="J134" s="156" t="s">
        <v>1063</v>
      </c>
      <c r="K134" s="157" t="s">
        <v>1064</v>
      </c>
      <c r="L134" s="157" t="s">
        <v>1065</v>
      </c>
      <c r="M134" s="157" t="s">
        <v>398</v>
      </c>
      <c r="N134" s="155" t="s">
        <v>1066</v>
      </c>
      <c r="O134" s="33">
        <v>1</v>
      </c>
      <c r="P134" s="33">
        <v>5000</v>
      </c>
      <c r="Q134" s="34" t="s">
        <v>130</v>
      </c>
      <c r="R134" s="33">
        <v>313</v>
      </c>
      <c r="S134" s="35"/>
      <c r="T134" s="33" t="s">
        <v>48</v>
      </c>
      <c r="U134" s="33" t="s">
        <v>131</v>
      </c>
      <c r="V134" s="33" t="b">
        <v>1</v>
      </c>
      <c r="W134" s="34" t="s">
        <v>130</v>
      </c>
      <c r="X134" s="54"/>
      <c r="Y134" s="54"/>
      <c r="Z134" s="54"/>
      <c r="AA134" s="54"/>
      <c r="AB134" s="56"/>
      <c r="AC134" s="56"/>
      <c r="AD134" s="54"/>
      <c r="AE134" s="54"/>
      <c r="AF134" s="54"/>
      <c r="AG134" s="36" t="s">
        <v>1072</v>
      </c>
      <c r="AH134" s="54"/>
      <c r="AI134" s="11"/>
      <c r="AJ134" s="54"/>
      <c r="AK134" s="64"/>
    </row>
    <row r="135" spans="1:37" s="20" customFormat="1" ht="135">
      <c r="A135" s="41" t="s">
        <v>1073</v>
      </c>
      <c r="B135" s="42" t="s">
        <v>1074</v>
      </c>
      <c r="C135" s="43" t="s">
        <v>1075</v>
      </c>
      <c r="D135" s="44" t="s">
        <v>63</v>
      </c>
      <c r="E135" s="45" t="s">
        <v>1076</v>
      </c>
      <c r="F135" s="81" t="s">
        <v>18</v>
      </c>
      <c r="G135" s="47" t="s">
        <v>405</v>
      </c>
      <c r="H135" s="143" t="s">
        <v>1077</v>
      </c>
      <c r="I135" s="49" t="s">
        <v>1078</v>
      </c>
      <c r="J135" s="145" t="s">
        <v>1079</v>
      </c>
      <c r="K135" s="148" t="s">
        <v>1080</v>
      </c>
      <c r="L135" s="148" t="s">
        <v>1065</v>
      </c>
      <c r="M135" s="148" t="s">
        <v>398</v>
      </c>
      <c r="N135" s="151" t="s">
        <v>1066</v>
      </c>
      <c r="O135" s="33">
        <v>1</v>
      </c>
      <c r="P135" s="33">
        <v>12</v>
      </c>
      <c r="Q135" s="34" t="s">
        <v>67</v>
      </c>
      <c r="R135" s="33">
        <v>3</v>
      </c>
      <c r="S135" s="35"/>
      <c r="T135" s="33" t="s">
        <v>48</v>
      </c>
      <c r="U135" s="33" t="s">
        <v>48</v>
      </c>
      <c r="V135" s="33" t="b">
        <v>1</v>
      </c>
      <c r="W135" s="34" t="s">
        <v>410</v>
      </c>
      <c r="X135" s="54"/>
      <c r="Y135" s="54"/>
      <c r="Z135" s="54"/>
      <c r="AA135" s="54"/>
      <c r="AB135" s="56"/>
      <c r="AC135" s="56"/>
      <c r="AD135" s="54"/>
      <c r="AE135" s="54"/>
      <c r="AF135" s="54"/>
      <c r="AG135" s="36" t="s">
        <v>1081</v>
      </c>
      <c r="AH135" s="54"/>
      <c r="AI135" s="11"/>
      <c r="AJ135" s="54"/>
      <c r="AK135" s="64"/>
    </row>
    <row r="136" spans="1:37" s="20" customFormat="1" ht="120.75">
      <c r="A136" s="41" t="s">
        <v>1082</v>
      </c>
      <c r="B136" s="42" t="s">
        <v>1083</v>
      </c>
      <c r="C136" s="96" t="s">
        <v>1075</v>
      </c>
      <c r="D136" s="97" t="s">
        <v>191</v>
      </c>
      <c r="E136" s="72" t="s">
        <v>1084</v>
      </c>
      <c r="F136" s="73"/>
      <c r="G136" s="74" t="s">
        <v>257</v>
      </c>
      <c r="H136" s="144"/>
      <c r="I136" s="49" t="s">
        <v>1071</v>
      </c>
      <c r="J136" s="146" t="s">
        <v>1079</v>
      </c>
      <c r="K136" s="149"/>
      <c r="L136" s="149" t="s">
        <v>1065</v>
      </c>
      <c r="M136" s="149" t="s">
        <v>398</v>
      </c>
      <c r="N136" s="152" t="s">
        <v>1066</v>
      </c>
      <c r="O136" s="33">
        <v>1</v>
      </c>
      <c r="P136" s="33">
        <v>5000</v>
      </c>
      <c r="Q136" s="34" t="s">
        <v>130</v>
      </c>
      <c r="R136" s="33">
        <v>0</v>
      </c>
      <c r="S136" s="35"/>
      <c r="T136" s="33" t="s">
        <v>120</v>
      </c>
      <c r="U136" s="33" t="s">
        <v>131</v>
      </c>
      <c r="V136" s="33" t="b">
        <v>1</v>
      </c>
      <c r="W136" s="34" t="s">
        <v>130</v>
      </c>
      <c r="X136" s="54"/>
      <c r="Y136" s="54"/>
      <c r="Z136" s="54"/>
      <c r="AA136" s="54"/>
      <c r="AB136" s="56"/>
      <c r="AC136" s="56"/>
      <c r="AD136" s="54"/>
      <c r="AE136" s="54"/>
      <c r="AF136" s="54"/>
      <c r="AG136" s="36" t="s">
        <v>1085</v>
      </c>
      <c r="AH136" s="54"/>
      <c r="AI136" s="11"/>
      <c r="AJ136" s="54"/>
      <c r="AK136" s="64"/>
    </row>
    <row r="137" spans="1:37" s="20" customFormat="1" ht="76.5">
      <c r="A137" s="41" t="s">
        <v>1086</v>
      </c>
      <c r="B137" s="42" t="s">
        <v>1087</v>
      </c>
      <c r="C137" s="43" t="s">
        <v>1075</v>
      </c>
      <c r="D137" s="44" t="s">
        <v>63</v>
      </c>
      <c r="E137" s="45" t="s">
        <v>1088</v>
      </c>
      <c r="F137" s="81" t="s">
        <v>56</v>
      </c>
      <c r="G137" s="47" t="s">
        <v>439</v>
      </c>
      <c r="H137" s="143" t="s">
        <v>1089</v>
      </c>
      <c r="I137" s="66" t="s">
        <v>543</v>
      </c>
      <c r="J137" s="146" t="s">
        <v>1079</v>
      </c>
      <c r="K137" s="149"/>
      <c r="L137" s="149" t="s">
        <v>1065</v>
      </c>
      <c r="M137" s="149" t="s">
        <v>398</v>
      </c>
      <c r="N137" s="152" t="s">
        <v>1066</v>
      </c>
      <c r="O137" s="33">
        <v>1</v>
      </c>
      <c r="P137" s="33">
        <v>12</v>
      </c>
      <c r="Q137" s="34" t="s">
        <v>67</v>
      </c>
      <c r="R137" s="33">
        <v>9</v>
      </c>
      <c r="S137" s="35"/>
      <c r="T137" s="33" t="s">
        <v>48</v>
      </c>
      <c r="U137" s="33" t="s">
        <v>48</v>
      </c>
      <c r="V137" s="33" t="b">
        <v>1</v>
      </c>
      <c r="W137" s="34" t="s">
        <v>447</v>
      </c>
      <c r="X137" s="54"/>
      <c r="Y137" s="54"/>
      <c r="Z137" s="54"/>
      <c r="AA137" s="54"/>
      <c r="AB137" s="56"/>
      <c r="AC137" s="56"/>
      <c r="AD137" s="54"/>
      <c r="AE137" s="54"/>
      <c r="AF137" s="54"/>
      <c r="AG137" s="36" t="s">
        <v>1090</v>
      </c>
      <c r="AH137" s="54"/>
      <c r="AI137" s="11"/>
      <c r="AJ137" s="54"/>
      <c r="AK137" s="64"/>
    </row>
    <row r="138" spans="1:37" s="20" customFormat="1" ht="409.5">
      <c r="A138" s="41" t="s">
        <v>1091</v>
      </c>
      <c r="B138" s="42" t="s">
        <v>1092</v>
      </c>
      <c r="C138" s="96" t="s">
        <v>1075</v>
      </c>
      <c r="D138" s="97" t="s">
        <v>191</v>
      </c>
      <c r="E138" s="72" t="s">
        <v>1093</v>
      </c>
      <c r="F138" s="140" t="s">
        <v>1403</v>
      </c>
      <c r="G138" s="74" t="s">
        <v>257</v>
      </c>
      <c r="H138" s="144"/>
      <c r="I138" s="49" t="s">
        <v>605</v>
      </c>
      <c r="J138" s="156" t="s">
        <v>1079</v>
      </c>
      <c r="K138" s="157"/>
      <c r="L138" s="157" t="s">
        <v>1065</v>
      </c>
      <c r="M138" s="157" t="s">
        <v>398</v>
      </c>
      <c r="N138" s="155" t="s">
        <v>1066</v>
      </c>
      <c r="O138" s="33">
        <v>1</v>
      </c>
      <c r="P138" s="33">
        <v>5000</v>
      </c>
      <c r="Q138" s="34" t="s">
        <v>130</v>
      </c>
      <c r="R138" s="33">
        <v>1760</v>
      </c>
      <c r="S138" s="35"/>
      <c r="T138" s="33" t="s">
        <v>48</v>
      </c>
      <c r="U138" s="33" t="s">
        <v>131</v>
      </c>
      <c r="V138" s="33" t="b">
        <v>1</v>
      </c>
      <c r="W138" s="34" t="s">
        <v>130</v>
      </c>
      <c r="X138" s="54"/>
      <c r="Y138" s="54"/>
      <c r="Z138" s="54"/>
      <c r="AA138" s="54"/>
      <c r="AB138" s="56"/>
      <c r="AC138" s="56"/>
      <c r="AD138" s="54"/>
      <c r="AE138" s="54"/>
      <c r="AF138" s="54"/>
      <c r="AG138" s="36" t="s">
        <v>1094</v>
      </c>
      <c r="AH138" s="54"/>
      <c r="AI138" s="11"/>
      <c r="AJ138" s="54"/>
      <c r="AK138" s="64"/>
    </row>
    <row r="139" spans="1:37" s="20" customFormat="1" ht="76.5">
      <c r="A139" s="41" t="s">
        <v>1095</v>
      </c>
      <c r="B139" s="42" t="s">
        <v>1096</v>
      </c>
      <c r="C139" s="43" t="s">
        <v>1097</v>
      </c>
      <c r="D139" s="44" t="s">
        <v>63</v>
      </c>
      <c r="E139" s="45" t="s">
        <v>1098</v>
      </c>
      <c r="F139" s="81" t="s">
        <v>56</v>
      </c>
      <c r="G139" s="47" t="s">
        <v>439</v>
      </c>
      <c r="H139" s="143" t="s">
        <v>1099</v>
      </c>
      <c r="I139" s="66" t="s">
        <v>543</v>
      </c>
      <c r="J139" s="145" t="s">
        <v>1100</v>
      </c>
      <c r="K139" s="148" t="s">
        <v>1101</v>
      </c>
      <c r="L139" s="148" t="s">
        <v>1102</v>
      </c>
      <c r="M139" s="148" t="s">
        <v>398</v>
      </c>
      <c r="N139" s="151" t="s">
        <v>1103</v>
      </c>
      <c r="O139" s="33">
        <v>1</v>
      </c>
      <c r="P139" s="33">
        <v>12</v>
      </c>
      <c r="Q139" s="34" t="s">
        <v>67</v>
      </c>
      <c r="R139" s="33">
        <v>9</v>
      </c>
      <c r="S139" s="35"/>
      <c r="T139" s="33" t="s">
        <v>48</v>
      </c>
      <c r="U139" s="33" t="s">
        <v>48</v>
      </c>
      <c r="V139" s="33" t="b">
        <v>1</v>
      </c>
      <c r="W139" s="34" t="s">
        <v>447</v>
      </c>
      <c r="X139" s="54"/>
      <c r="Y139" s="54"/>
      <c r="Z139" s="54"/>
      <c r="AA139" s="54"/>
      <c r="AB139" s="56"/>
      <c r="AC139" s="56"/>
      <c r="AD139" s="54"/>
      <c r="AE139" s="54"/>
      <c r="AF139" s="54"/>
      <c r="AG139" s="36" t="s">
        <v>1104</v>
      </c>
      <c r="AH139" s="54"/>
      <c r="AI139" s="11"/>
      <c r="AJ139" s="54"/>
      <c r="AK139" s="64"/>
    </row>
    <row r="140" spans="1:37" s="20" customFormat="1" ht="135">
      <c r="A140" s="41" t="s">
        <v>1105</v>
      </c>
      <c r="B140" s="42" t="s">
        <v>1106</v>
      </c>
      <c r="C140" s="96" t="s">
        <v>1097</v>
      </c>
      <c r="D140" s="97" t="s">
        <v>191</v>
      </c>
      <c r="E140" s="72" t="s">
        <v>1107</v>
      </c>
      <c r="F140" s="140" t="s">
        <v>1389</v>
      </c>
      <c r="G140" s="74" t="s">
        <v>257</v>
      </c>
      <c r="H140" s="144"/>
      <c r="I140" s="49" t="s">
        <v>605</v>
      </c>
      <c r="J140" s="156" t="s">
        <v>1100</v>
      </c>
      <c r="K140" s="157" t="s">
        <v>1101</v>
      </c>
      <c r="L140" s="157" t="s">
        <v>1102</v>
      </c>
      <c r="M140" s="157" t="s">
        <v>398</v>
      </c>
      <c r="N140" s="155" t="s">
        <v>1103</v>
      </c>
      <c r="O140" s="33">
        <v>1</v>
      </c>
      <c r="P140" s="33">
        <v>5000</v>
      </c>
      <c r="Q140" s="34" t="s">
        <v>130</v>
      </c>
      <c r="R140" s="33">
        <v>242</v>
      </c>
      <c r="S140" s="35"/>
      <c r="T140" s="33" t="s">
        <v>48</v>
      </c>
      <c r="U140" s="33" t="s">
        <v>131</v>
      </c>
      <c r="V140" s="33" t="b">
        <v>1</v>
      </c>
      <c r="W140" s="34" t="s">
        <v>130</v>
      </c>
      <c r="X140" s="54"/>
      <c r="Y140" s="54"/>
      <c r="Z140" s="54"/>
      <c r="AA140" s="54"/>
      <c r="AB140" s="56"/>
      <c r="AC140" s="56"/>
      <c r="AD140" s="54"/>
      <c r="AE140" s="54"/>
      <c r="AF140" s="54"/>
      <c r="AG140" s="36" t="s">
        <v>1108</v>
      </c>
      <c r="AH140" s="54"/>
      <c r="AI140" s="11"/>
      <c r="AJ140" s="54"/>
      <c r="AK140" s="64"/>
    </row>
    <row r="141" spans="1:37" s="20" customFormat="1" ht="76.5">
      <c r="A141" s="41" t="s">
        <v>1109</v>
      </c>
      <c r="B141" s="42" t="s">
        <v>1110</v>
      </c>
      <c r="C141" s="43" t="s">
        <v>1111</v>
      </c>
      <c r="D141" s="44" t="s">
        <v>63</v>
      </c>
      <c r="E141" s="45" t="s">
        <v>1112</v>
      </c>
      <c r="F141" s="81" t="s">
        <v>56</v>
      </c>
      <c r="G141" s="47" t="s">
        <v>439</v>
      </c>
      <c r="H141" s="143" t="s">
        <v>1113</v>
      </c>
      <c r="I141" s="66" t="s">
        <v>543</v>
      </c>
      <c r="J141" s="145" t="s">
        <v>1114</v>
      </c>
      <c r="K141" s="62" t="s">
        <v>1115</v>
      </c>
      <c r="L141" s="148" t="s">
        <v>1102</v>
      </c>
      <c r="M141" s="148" t="s">
        <v>398</v>
      </c>
      <c r="N141" s="151" t="s">
        <v>1116</v>
      </c>
      <c r="O141" s="33">
        <v>1</v>
      </c>
      <c r="P141" s="33">
        <v>12</v>
      </c>
      <c r="Q141" s="34" t="s">
        <v>67</v>
      </c>
      <c r="R141" s="33">
        <v>9</v>
      </c>
      <c r="S141" s="35"/>
      <c r="T141" s="33" t="s">
        <v>48</v>
      </c>
      <c r="U141" s="33" t="s">
        <v>48</v>
      </c>
      <c r="V141" s="33" t="b">
        <v>1</v>
      </c>
      <c r="W141" s="34" t="s">
        <v>447</v>
      </c>
      <c r="X141" s="54"/>
      <c r="Y141" s="54"/>
      <c r="Z141" s="54"/>
      <c r="AA141" s="54"/>
      <c r="AB141" s="56"/>
      <c r="AC141" s="56"/>
      <c r="AD141" s="54"/>
      <c r="AE141" s="54"/>
      <c r="AF141" s="54"/>
      <c r="AG141" s="36" t="s">
        <v>1117</v>
      </c>
      <c r="AH141" s="54"/>
      <c r="AI141" s="11"/>
      <c r="AJ141" s="54"/>
      <c r="AK141" s="64"/>
    </row>
    <row r="142" spans="1:37" s="20" customFormat="1" ht="210">
      <c r="A142" s="41" t="s">
        <v>1118</v>
      </c>
      <c r="B142" s="42" t="s">
        <v>1119</v>
      </c>
      <c r="C142" s="96" t="s">
        <v>1111</v>
      </c>
      <c r="D142" s="97" t="s">
        <v>191</v>
      </c>
      <c r="E142" s="72" t="s">
        <v>1120</v>
      </c>
      <c r="F142" s="140" t="s">
        <v>1379</v>
      </c>
      <c r="G142" s="74" t="s">
        <v>257</v>
      </c>
      <c r="H142" s="144"/>
      <c r="I142" s="49" t="s">
        <v>605</v>
      </c>
      <c r="J142" s="156" t="s">
        <v>1114</v>
      </c>
      <c r="K142" s="104" t="s">
        <v>1115</v>
      </c>
      <c r="L142" s="157" t="s">
        <v>1102</v>
      </c>
      <c r="M142" s="157" t="s">
        <v>398</v>
      </c>
      <c r="N142" s="155" t="s">
        <v>1116</v>
      </c>
      <c r="O142" s="33">
        <v>1</v>
      </c>
      <c r="P142" s="33">
        <v>5000</v>
      </c>
      <c r="Q142" s="34" t="s">
        <v>130</v>
      </c>
      <c r="R142" s="33">
        <v>566</v>
      </c>
      <c r="S142" s="35"/>
      <c r="T142" s="33" t="s">
        <v>48</v>
      </c>
      <c r="U142" s="33" t="s">
        <v>131</v>
      </c>
      <c r="V142" s="33" t="b">
        <v>1</v>
      </c>
      <c r="W142" s="34" t="s">
        <v>130</v>
      </c>
      <c r="X142" s="54"/>
      <c r="Y142" s="54"/>
      <c r="Z142" s="54"/>
      <c r="AA142" s="54"/>
      <c r="AB142" s="56"/>
      <c r="AC142" s="56"/>
      <c r="AD142" s="54"/>
      <c r="AE142" s="54"/>
      <c r="AF142" s="54"/>
      <c r="AG142" s="36" t="s">
        <v>1121</v>
      </c>
      <c r="AH142" s="54"/>
      <c r="AI142" s="11"/>
      <c r="AJ142" s="54"/>
      <c r="AK142" s="64"/>
    </row>
    <row r="143" spans="1:37" s="20" customFormat="1" ht="76.5">
      <c r="A143" s="41" t="s">
        <v>1122</v>
      </c>
      <c r="B143" s="42" t="s">
        <v>1123</v>
      </c>
      <c r="C143" s="43" t="s">
        <v>1124</v>
      </c>
      <c r="D143" s="44" t="s">
        <v>63</v>
      </c>
      <c r="E143" s="45" t="s">
        <v>1125</v>
      </c>
      <c r="F143" s="81" t="s">
        <v>56</v>
      </c>
      <c r="G143" s="47" t="s">
        <v>439</v>
      </c>
      <c r="H143" s="143" t="s">
        <v>1126</v>
      </c>
      <c r="I143" s="66" t="s">
        <v>543</v>
      </c>
      <c r="J143" s="145" t="s">
        <v>1127</v>
      </c>
      <c r="K143" s="62" t="s">
        <v>1128</v>
      </c>
      <c r="L143" s="148" t="s">
        <v>1129</v>
      </c>
      <c r="M143" s="148" t="s">
        <v>398</v>
      </c>
      <c r="N143" s="151" t="s">
        <v>1130</v>
      </c>
      <c r="O143" s="33">
        <v>1</v>
      </c>
      <c r="P143" s="33">
        <v>12</v>
      </c>
      <c r="Q143" s="34" t="s">
        <v>67</v>
      </c>
      <c r="R143" s="33">
        <v>9</v>
      </c>
      <c r="S143" s="35"/>
      <c r="T143" s="33" t="s">
        <v>48</v>
      </c>
      <c r="U143" s="33" t="s">
        <v>48</v>
      </c>
      <c r="V143" s="33" t="b">
        <v>1</v>
      </c>
      <c r="W143" s="34" t="s">
        <v>447</v>
      </c>
      <c r="X143" s="54"/>
      <c r="Y143" s="54"/>
      <c r="Z143" s="54"/>
      <c r="AA143" s="54"/>
      <c r="AB143" s="56"/>
      <c r="AC143" s="56"/>
      <c r="AD143" s="54"/>
      <c r="AE143" s="54"/>
      <c r="AF143" s="54"/>
      <c r="AG143" s="36" t="s">
        <v>1131</v>
      </c>
      <c r="AH143" s="54"/>
      <c r="AI143" s="11"/>
      <c r="AJ143" s="54"/>
      <c r="AK143" s="64"/>
    </row>
    <row r="144" spans="1:37" s="20" customFormat="1" ht="150">
      <c r="A144" s="41" t="s">
        <v>1132</v>
      </c>
      <c r="B144" s="42" t="s">
        <v>1133</v>
      </c>
      <c r="C144" s="96" t="s">
        <v>1124</v>
      </c>
      <c r="D144" s="97" t="s">
        <v>191</v>
      </c>
      <c r="E144" s="72" t="s">
        <v>1134</v>
      </c>
      <c r="F144" s="140" t="s">
        <v>1404</v>
      </c>
      <c r="G144" s="74" t="s">
        <v>257</v>
      </c>
      <c r="H144" s="144"/>
      <c r="I144" s="49" t="s">
        <v>605</v>
      </c>
      <c r="J144" s="156" t="s">
        <v>1127</v>
      </c>
      <c r="K144" s="104" t="s">
        <v>1128</v>
      </c>
      <c r="L144" s="157" t="s">
        <v>1129</v>
      </c>
      <c r="M144" s="157" t="s">
        <v>398</v>
      </c>
      <c r="N144" s="155" t="s">
        <v>1130</v>
      </c>
      <c r="O144" s="33">
        <v>1</v>
      </c>
      <c r="P144" s="33">
        <v>5000</v>
      </c>
      <c r="Q144" s="34" t="s">
        <v>130</v>
      </c>
      <c r="R144" s="33">
        <v>369</v>
      </c>
      <c r="S144" s="35"/>
      <c r="T144" s="33" t="s">
        <v>48</v>
      </c>
      <c r="U144" s="33" t="s">
        <v>131</v>
      </c>
      <c r="V144" s="33" t="b">
        <v>1</v>
      </c>
      <c r="W144" s="34" t="s">
        <v>130</v>
      </c>
      <c r="X144" s="54"/>
      <c r="Y144" s="54"/>
      <c r="Z144" s="54"/>
      <c r="AA144" s="54"/>
      <c r="AB144" s="56"/>
      <c r="AC144" s="56"/>
      <c r="AD144" s="54"/>
      <c r="AE144" s="54"/>
      <c r="AF144" s="54"/>
      <c r="AG144" s="36" t="s">
        <v>1135</v>
      </c>
      <c r="AH144" s="54"/>
      <c r="AI144" s="11"/>
      <c r="AJ144" s="54"/>
      <c r="AK144" s="64"/>
    </row>
    <row r="145" spans="1:37" s="20" customFormat="1" ht="114.75">
      <c r="A145" s="41" t="s">
        <v>1136</v>
      </c>
      <c r="B145" s="42" t="s">
        <v>1137</v>
      </c>
      <c r="C145" s="43" t="s">
        <v>1138</v>
      </c>
      <c r="D145" s="44" t="s">
        <v>63</v>
      </c>
      <c r="E145" s="45" t="s">
        <v>1139</v>
      </c>
      <c r="F145" s="81" t="s">
        <v>56</v>
      </c>
      <c r="G145" s="47" t="s">
        <v>439</v>
      </c>
      <c r="H145" s="143" t="s">
        <v>1140</v>
      </c>
      <c r="I145" s="66" t="s">
        <v>1141</v>
      </c>
      <c r="J145" s="145" t="s">
        <v>1142</v>
      </c>
      <c r="K145" s="148" t="s">
        <v>1143</v>
      </c>
      <c r="L145" s="148" t="s">
        <v>1144</v>
      </c>
      <c r="M145" s="148" t="s">
        <v>398</v>
      </c>
      <c r="N145" s="151" t="s">
        <v>1103</v>
      </c>
      <c r="O145" s="33">
        <v>1</v>
      </c>
      <c r="P145" s="33">
        <v>12</v>
      </c>
      <c r="Q145" s="34" t="s">
        <v>67</v>
      </c>
      <c r="R145" s="33">
        <v>9</v>
      </c>
      <c r="S145" s="35"/>
      <c r="T145" s="33" t="s">
        <v>48</v>
      </c>
      <c r="U145" s="33" t="s">
        <v>48</v>
      </c>
      <c r="V145" s="33" t="b">
        <v>1</v>
      </c>
      <c r="W145" s="34" t="s">
        <v>447</v>
      </c>
      <c r="X145" s="54"/>
      <c r="Y145" s="54"/>
      <c r="Z145" s="54"/>
      <c r="AA145" s="54"/>
      <c r="AB145" s="56"/>
      <c r="AC145" s="56"/>
      <c r="AD145" s="54"/>
      <c r="AE145" s="54"/>
      <c r="AF145" s="54"/>
      <c r="AG145" s="36" t="s">
        <v>1145</v>
      </c>
      <c r="AH145" s="54"/>
      <c r="AI145" s="11"/>
      <c r="AJ145" s="54"/>
      <c r="AK145" s="64"/>
    </row>
    <row r="146" spans="1:37" s="20" customFormat="1" ht="135">
      <c r="A146" s="41" t="s">
        <v>1146</v>
      </c>
      <c r="B146" s="42" t="s">
        <v>1147</v>
      </c>
      <c r="C146" s="96" t="s">
        <v>1138</v>
      </c>
      <c r="D146" s="97" t="s">
        <v>191</v>
      </c>
      <c r="E146" s="72" t="s">
        <v>1148</v>
      </c>
      <c r="F146" s="140" t="s">
        <v>1384</v>
      </c>
      <c r="G146" s="74" t="s">
        <v>257</v>
      </c>
      <c r="H146" s="144"/>
      <c r="I146" s="49" t="s">
        <v>605</v>
      </c>
      <c r="J146" s="146" t="s">
        <v>1142</v>
      </c>
      <c r="K146" s="149"/>
      <c r="L146" s="149" t="s">
        <v>1144</v>
      </c>
      <c r="M146" s="149" t="s">
        <v>398</v>
      </c>
      <c r="N146" s="152" t="s">
        <v>1103</v>
      </c>
      <c r="O146" s="33">
        <v>1</v>
      </c>
      <c r="P146" s="33">
        <v>5000</v>
      </c>
      <c r="Q146" s="34" t="s">
        <v>130</v>
      </c>
      <c r="R146" s="33">
        <v>374</v>
      </c>
      <c r="S146" s="35"/>
      <c r="T146" s="33" t="s">
        <v>48</v>
      </c>
      <c r="U146" s="33" t="s">
        <v>131</v>
      </c>
      <c r="V146" s="33" t="b">
        <v>1</v>
      </c>
      <c r="W146" s="34" t="s">
        <v>130</v>
      </c>
      <c r="X146" s="54"/>
      <c r="Y146" s="54"/>
      <c r="Z146" s="54"/>
      <c r="AA146" s="54"/>
      <c r="AB146" s="56"/>
      <c r="AC146" s="56"/>
      <c r="AD146" s="54"/>
      <c r="AE146" s="54"/>
      <c r="AF146" s="54"/>
      <c r="AG146" s="36" t="s">
        <v>1149</v>
      </c>
      <c r="AH146" s="54"/>
      <c r="AI146" s="11"/>
      <c r="AJ146" s="54"/>
      <c r="AK146" s="64"/>
    </row>
    <row r="147" spans="1:37" s="20" customFormat="1" ht="100.5" customHeight="1">
      <c r="A147" s="41" t="s">
        <v>1150</v>
      </c>
      <c r="B147" s="42" t="s">
        <v>1151</v>
      </c>
      <c r="C147" s="57" t="s">
        <v>1138</v>
      </c>
      <c r="D147" s="58" t="s">
        <v>39</v>
      </c>
      <c r="E147" s="59" t="s">
        <v>1152</v>
      </c>
      <c r="F147" s="65" t="s">
        <v>1153</v>
      </c>
      <c r="G147" s="60" t="s">
        <v>1154</v>
      </c>
      <c r="H147" s="52" t="s">
        <v>1155</v>
      </c>
      <c r="I147" s="49" t="s">
        <v>1156</v>
      </c>
      <c r="J147" s="156" t="s">
        <v>1142</v>
      </c>
      <c r="K147" s="157"/>
      <c r="L147" s="157" t="s">
        <v>1144</v>
      </c>
      <c r="M147" s="157" t="s">
        <v>398</v>
      </c>
      <c r="N147" s="155" t="s">
        <v>1103</v>
      </c>
      <c r="O147" s="33">
        <v>1</v>
      </c>
      <c r="P147" s="33">
        <v>1000</v>
      </c>
      <c r="Q147" s="34" t="s">
        <v>130</v>
      </c>
      <c r="R147" s="33">
        <v>75</v>
      </c>
      <c r="S147" s="35"/>
      <c r="T147" s="33" t="s">
        <v>48</v>
      </c>
      <c r="U147" s="33" t="s">
        <v>131</v>
      </c>
      <c r="V147" s="33" t="b">
        <v>1</v>
      </c>
      <c r="W147" s="34" t="s">
        <v>130</v>
      </c>
      <c r="X147" s="54"/>
      <c r="Y147" s="54"/>
      <c r="Z147" s="54"/>
      <c r="AA147" s="54"/>
      <c r="AB147" s="56"/>
      <c r="AC147" s="56"/>
      <c r="AD147" s="54"/>
      <c r="AE147" s="54"/>
      <c r="AF147" s="54"/>
      <c r="AG147" s="36" t="s">
        <v>1157</v>
      </c>
      <c r="AH147" s="54"/>
      <c r="AI147" s="11"/>
      <c r="AJ147" s="54"/>
      <c r="AK147" s="64"/>
    </row>
    <row r="148" spans="1:37" s="20" customFormat="1" ht="76.5">
      <c r="A148" s="41" t="s">
        <v>1158</v>
      </c>
      <c r="B148" s="42" t="s">
        <v>1159</v>
      </c>
      <c r="C148" s="43" t="s">
        <v>1160</v>
      </c>
      <c r="D148" s="44" t="s">
        <v>63</v>
      </c>
      <c r="E148" s="45" t="s">
        <v>1161</v>
      </c>
      <c r="F148" s="81" t="s">
        <v>56</v>
      </c>
      <c r="G148" s="47" t="s">
        <v>439</v>
      </c>
      <c r="H148" s="143" t="s">
        <v>1162</v>
      </c>
      <c r="I148" s="66" t="s">
        <v>543</v>
      </c>
      <c r="J148" s="145" t="s">
        <v>1163</v>
      </c>
      <c r="K148" s="62" t="s">
        <v>1164</v>
      </c>
      <c r="L148" s="148" t="s">
        <v>1165</v>
      </c>
      <c r="M148" s="148" t="s">
        <v>398</v>
      </c>
      <c r="N148" s="151" t="s">
        <v>18</v>
      </c>
      <c r="O148" s="33">
        <v>1</v>
      </c>
      <c r="P148" s="33">
        <v>12</v>
      </c>
      <c r="Q148" s="34" t="s">
        <v>67</v>
      </c>
      <c r="R148" s="33">
        <v>9</v>
      </c>
      <c r="S148" s="35"/>
      <c r="T148" s="33" t="s">
        <v>48</v>
      </c>
      <c r="U148" s="33" t="s">
        <v>48</v>
      </c>
      <c r="V148" s="33" t="b">
        <v>1</v>
      </c>
      <c r="W148" s="34" t="s">
        <v>447</v>
      </c>
      <c r="X148" s="54"/>
      <c r="Y148" s="54"/>
      <c r="Z148" s="54"/>
      <c r="AA148" s="54"/>
      <c r="AB148" s="56"/>
      <c r="AC148" s="56"/>
      <c r="AD148" s="54"/>
      <c r="AE148" s="54"/>
      <c r="AF148" s="54"/>
      <c r="AG148" s="36" t="s">
        <v>1166</v>
      </c>
      <c r="AH148" s="54"/>
      <c r="AI148" s="11"/>
      <c r="AJ148" s="54"/>
      <c r="AK148" s="64"/>
    </row>
    <row r="149" spans="1:37" s="20" customFormat="1" ht="409.5">
      <c r="A149" s="41" t="s">
        <v>1167</v>
      </c>
      <c r="B149" s="42" t="s">
        <v>1168</v>
      </c>
      <c r="C149" s="96" t="s">
        <v>1160</v>
      </c>
      <c r="D149" s="97" t="s">
        <v>191</v>
      </c>
      <c r="E149" s="72" t="s">
        <v>1169</v>
      </c>
      <c r="F149" s="105" t="s">
        <v>1381</v>
      </c>
      <c r="G149" s="74" t="s">
        <v>257</v>
      </c>
      <c r="H149" s="144"/>
      <c r="I149" s="49" t="s">
        <v>605</v>
      </c>
      <c r="J149" s="156" t="s">
        <v>1163</v>
      </c>
      <c r="K149" s="104" t="s">
        <v>1164</v>
      </c>
      <c r="L149" s="157" t="s">
        <v>1165</v>
      </c>
      <c r="M149" s="157" t="s">
        <v>398</v>
      </c>
      <c r="N149" s="155" t="s">
        <v>18</v>
      </c>
      <c r="O149" s="33">
        <v>1</v>
      </c>
      <c r="P149" s="33">
        <v>5000</v>
      </c>
      <c r="Q149" s="34" t="s">
        <v>130</v>
      </c>
      <c r="R149" s="33">
        <v>1217</v>
      </c>
      <c r="S149" s="35"/>
      <c r="T149" s="33" t="s">
        <v>48</v>
      </c>
      <c r="U149" s="33" t="s">
        <v>131</v>
      </c>
      <c r="V149" s="33" t="b">
        <v>1</v>
      </c>
      <c r="W149" s="34" t="s">
        <v>130</v>
      </c>
      <c r="X149" s="54"/>
      <c r="Y149" s="54"/>
      <c r="Z149" s="54"/>
      <c r="AA149" s="54"/>
      <c r="AB149" s="56"/>
      <c r="AC149" s="56"/>
      <c r="AD149" s="54"/>
      <c r="AE149" s="54"/>
      <c r="AF149" s="54"/>
      <c r="AG149" s="36" t="s">
        <v>1170</v>
      </c>
      <c r="AH149" s="54"/>
      <c r="AI149" s="11"/>
      <c r="AJ149" s="54"/>
      <c r="AK149" s="64"/>
    </row>
    <row r="150" spans="1:37" s="20" customFormat="1" ht="76.5">
      <c r="A150" s="41" t="s">
        <v>1171</v>
      </c>
      <c r="B150" s="42" t="s">
        <v>1172</v>
      </c>
      <c r="C150" s="43" t="s">
        <v>1173</v>
      </c>
      <c r="D150" s="44" t="s">
        <v>63</v>
      </c>
      <c r="E150" s="45" t="s">
        <v>1174</v>
      </c>
      <c r="F150" s="81" t="s">
        <v>56</v>
      </c>
      <c r="G150" s="47" t="s">
        <v>439</v>
      </c>
      <c r="H150" s="143" t="s">
        <v>1175</v>
      </c>
      <c r="I150" s="66" t="s">
        <v>543</v>
      </c>
      <c r="J150" s="145" t="s">
        <v>1176</v>
      </c>
      <c r="K150" s="148" t="s">
        <v>1177</v>
      </c>
      <c r="L150" s="148" t="s">
        <v>1178</v>
      </c>
      <c r="M150" s="148" t="s">
        <v>398</v>
      </c>
      <c r="N150" s="151" t="s">
        <v>18</v>
      </c>
      <c r="O150" s="33">
        <v>1</v>
      </c>
      <c r="P150" s="33">
        <v>12</v>
      </c>
      <c r="Q150" s="34" t="s">
        <v>67</v>
      </c>
      <c r="R150" s="33">
        <v>9</v>
      </c>
      <c r="S150" s="35"/>
      <c r="T150" s="33" t="s">
        <v>48</v>
      </c>
      <c r="U150" s="33" t="s">
        <v>48</v>
      </c>
      <c r="V150" s="33" t="b">
        <v>1</v>
      </c>
      <c r="W150" s="34" t="s">
        <v>447</v>
      </c>
      <c r="X150" s="54"/>
      <c r="Y150" s="54"/>
      <c r="Z150" s="54"/>
      <c r="AA150" s="54"/>
      <c r="AB150" s="56"/>
      <c r="AC150" s="56"/>
      <c r="AD150" s="54"/>
      <c r="AE150" s="54"/>
      <c r="AF150" s="54"/>
      <c r="AG150" s="36" t="s">
        <v>1179</v>
      </c>
      <c r="AH150" s="54"/>
      <c r="AI150" s="11"/>
      <c r="AJ150" s="54"/>
      <c r="AK150" s="64"/>
    </row>
    <row r="151" spans="1:37" s="20" customFormat="1" ht="180">
      <c r="A151" s="41" t="s">
        <v>1180</v>
      </c>
      <c r="B151" s="42" t="s">
        <v>1181</v>
      </c>
      <c r="C151" s="67" t="s">
        <v>1173</v>
      </c>
      <c r="D151" s="68" t="s">
        <v>39</v>
      </c>
      <c r="E151" s="59" t="s">
        <v>1182</v>
      </c>
      <c r="F151" s="142" t="s">
        <v>1405</v>
      </c>
      <c r="G151" s="60" t="s">
        <v>453</v>
      </c>
      <c r="H151" s="144"/>
      <c r="I151" s="49" t="s">
        <v>1183</v>
      </c>
      <c r="J151" s="146" t="s">
        <v>1176</v>
      </c>
      <c r="K151" s="149"/>
      <c r="L151" s="149" t="s">
        <v>1178</v>
      </c>
      <c r="M151" s="149" t="s">
        <v>398</v>
      </c>
      <c r="N151" s="152" t="s">
        <v>18</v>
      </c>
      <c r="O151" s="33">
        <v>1</v>
      </c>
      <c r="P151" s="33">
        <v>10000</v>
      </c>
      <c r="Q151" s="34" t="s">
        <v>130</v>
      </c>
      <c r="R151" s="33">
        <v>513</v>
      </c>
      <c r="S151" s="35"/>
      <c r="T151" s="33" t="s">
        <v>48</v>
      </c>
      <c r="U151" s="33" t="s">
        <v>131</v>
      </c>
      <c r="V151" s="33" t="b">
        <v>1</v>
      </c>
      <c r="W151" s="34" t="s">
        <v>130</v>
      </c>
      <c r="X151" s="54"/>
      <c r="Y151" s="54"/>
      <c r="Z151" s="54"/>
      <c r="AA151" s="54"/>
      <c r="AB151" s="56"/>
      <c r="AC151" s="56"/>
      <c r="AD151" s="54"/>
      <c r="AE151" s="54"/>
      <c r="AF151" s="54"/>
      <c r="AG151" s="36" t="s">
        <v>1184</v>
      </c>
      <c r="AH151" s="54"/>
      <c r="AI151" s="11"/>
      <c r="AJ151" s="54"/>
      <c r="AK151" s="64"/>
    </row>
    <row r="152" spans="1:37" s="20" customFormat="1" ht="135">
      <c r="A152" s="41" t="s">
        <v>1185</v>
      </c>
      <c r="B152" s="42" t="s">
        <v>1186</v>
      </c>
      <c r="C152" s="43" t="s">
        <v>1173</v>
      </c>
      <c r="D152" s="44" t="s">
        <v>63</v>
      </c>
      <c r="E152" s="45" t="s">
        <v>1187</v>
      </c>
      <c r="F152" s="81" t="s">
        <v>56</v>
      </c>
      <c r="G152" s="47" t="s">
        <v>439</v>
      </c>
      <c r="H152" s="143" t="s">
        <v>1188</v>
      </c>
      <c r="I152" s="49" t="s">
        <v>1189</v>
      </c>
      <c r="J152" s="146" t="s">
        <v>1176</v>
      </c>
      <c r="K152" s="149"/>
      <c r="L152" s="149" t="s">
        <v>1178</v>
      </c>
      <c r="M152" s="149" t="s">
        <v>398</v>
      </c>
      <c r="N152" s="152" t="s">
        <v>18</v>
      </c>
      <c r="O152" s="33">
        <v>1</v>
      </c>
      <c r="P152" s="33">
        <v>12</v>
      </c>
      <c r="Q152" s="34" t="s">
        <v>67</v>
      </c>
      <c r="R152" s="33">
        <v>9</v>
      </c>
      <c r="S152" s="35"/>
      <c r="T152" s="33" t="s">
        <v>48</v>
      </c>
      <c r="U152" s="33" t="s">
        <v>48</v>
      </c>
      <c r="V152" s="33" t="b">
        <v>1</v>
      </c>
      <c r="W152" s="34" t="s">
        <v>447</v>
      </c>
      <c r="X152" s="54"/>
      <c r="Y152" s="54"/>
      <c r="Z152" s="54"/>
      <c r="AA152" s="54"/>
      <c r="AB152" s="56"/>
      <c r="AC152" s="56"/>
      <c r="AD152" s="54"/>
      <c r="AE152" s="54"/>
      <c r="AF152" s="54"/>
      <c r="AG152" s="36" t="s">
        <v>1190</v>
      </c>
      <c r="AH152" s="54"/>
      <c r="AI152" s="11"/>
      <c r="AJ152" s="54"/>
      <c r="AK152" s="64"/>
    </row>
    <row r="153" spans="1:37" s="20" customFormat="1" ht="120.75">
      <c r="A153" s="41" t="s">
        <v>1191</v>
      </c>
      <c r="B153" s="42" t="s">
        <v>1192</v>
      </c>
      <c r="C153" s="96" t="s">
        <v>1173</v>
      </c>
      <c r="D153" s="97" t="s">
        <v>191</v>
      </c>
      <c r="E153" s="72" t="s">
        <v>1193</v>
      </c>
      <c r="F153" s="140" t="s">
        <v>1194</v>
      </c>
      <c r="G153" s="74" t="s">
        <v>257</v>
      </c>
      <c r="H153" s="144"/>
      <c r="I153" s="49" t="s">
        <v>943</v>
      </c>
      <c r="J153" s="156" t="s">
        <v>1176</v>
      </c>
      <c r="K153" s="157"/>
      <c r="L153" s="157" t="s">
        <v>1178</v>
      </c>
      <c r="M153" s="157" t="s">
        <v>398</v>
      </c>
      <c r="N153" s="155" t="s">
        <v>18</v>
      </c>
      <c r="O153" s="33">
        <v>1</v>
      </c>
      <c r="P153" s="33">
        <v>5000</v>
      </c>
      <c r="Q153" s="34" t="s">
        <v>130</v>
      </c>
      <c r="R153" s="33">
        <v>131</v>
      </c>
      <c r="S153" s="35"/>
      <c r="T153" s="33" t="s">
        <v>48</v>
      </c>
      <c r="U153" s="33" t="s">
        <v>131</v>
      </c>
      <c r="V153" s="33" t="b">
        <v>1</v>
      </c>
      <c r="W153" s="34" t="s">
        <v>130</v>
      </c>
      <c r="X153" s="54"/>
      <c r="Y153" s="54"/>
      <c r="Z153" s="54"/>
      <c r="AA153" s="54"/>
      <c r="AB153" s="56"/>
      <c r="AC153" s="56"/>
      <c r="AD153" s="54"/>
      <c r="AE153" s="54"/>
      <c r="AF153" s="54"/>
      <c r="AG153" s="36" t="s">
        <v>1195</v>
      </c>
      <c r="AH153" s="54"/>
      <c r="AI153" s="11"/>
      <c r="AJ153" s="54"/>
      <c r="AK153" s="64"/>
    </row>
    <row r="154" spans="1:37" s="20" customFormat="1" ht="240">
      <c r="A154" s="41" t="s">
        <v>1196</v>
      </c>
      <c r="B154" s="42" t="s">
        <v>1197</v>
      </c>
      <c r="C154" s="43" t="s">
        <v>35</v>
      </c>
      <c r="D154" s="44" t="s">
        <v>63</v>
      </c>
      <c r="E154" s="45" t="s">
        <v>1198</v>
      </c>
      <c r="F154" s="102" t="s">
        <v>60</v>
      </c>
      <c r="G154" s="47" t="s">
        <v>1199</v>
      </c>
      <c r="H154" s="143" t="s">
        <v>1200</v>
      </c>
      <c r="I154" s="49" t="s">
        <v>1201</v>
      </c>
      <c r="J154" s="145" t="s">
        <v>1202</v>
      </c>
      <c r="K154" s="148" t="s">
        <v>1203</v>
      </c>
      <c r="L154" s="148" t="s">
        <v>1204</v>
      </c>
      <c r="M154" s="148" t="s">
        <v>445</v>
      </c>
      <c r="N154" s="151" t="s">
        <v>18</v>
      </c>
      <c r="O154" s="33" t="s">
        <v>1205</v>
      </c>
      <c r="P154" s="33">
        <v>25</v>
      </c>
      <c r="Q154" s="34" t="s">
        <v>67</v>
      </c>
      <c r="R154" s="33">
        <v>3</v>
      </c>
      <c r="S154" s="35"/>
      <c r="T154" s="33" t="s">
        <v>48</v>
      </c>
      <c r="U154" s="33" t="s">
        <v>48</v>
      </c>
      <c r="V154" s="33" t="b">
        <v>1</v>
      </c>
      <c r="W154" s="34" t="s">
        <v>119</v>
      </c>
      <c r="X154" s="54"/>
      <c r="Y154" s="54"/>
      <c r="Z154" s="54"/>
      <c r="AA154" s="54"/>
      <c r="AB154" s="56"/>
      <c r="AC154" s="56"/>
      <c r="AD154" s="54"/>
      <c r="AE154" s="54"/>
      <c r="AF154" s="54"/>
      <c r="AG154" s="54" t="s">
        <v>1206</v>
      </c>
      <c r="AH154" s="54"/>
      <c r="AI154" s="11"/>
      <c r="AJ154" s="54"/>
      <c r="AK154" s="64"/>
    </row>
    <row r="155" spans="1:37" s="20" customFormat="1" ht="270">
      <c r="A155" s="41" t="s">
        <v>1207</v>
      </c>
      <c r="B155" s="42" t="s">
        <v>1208</v>
      </c>
      <c r="C155" s="67" t="s">
        <v>35</v>
      </c>
      <c r="D155" s="68" t="s">
        <v>39</v>
      </c>
      <c r="E155" s="59" t="s">
        <v>1209</v>
      </c>
      <c r="F155" s="106" t="s">
        <v>1393</v>
      </c>
      <c r="G155" s="60" t="s">
        <v>453</v>
      </c>
      <c r="H155" s="144"/>
      <c r="I155" s="49" t="s">
        <v>1210</v>
      </c>
      <c r="J155" s="156" t="s">
        <v>1202</v>
      </c>
      <c r="K155" s="157"/>
      <c r="L155" s="157" t="s">
        <v>1204</v>
      </c>
      <c r="M155" s="157" t="s">
        <v>445</v>
      </c>
      <c r="N155" s="155" t="s">
        <v>18</v>
      </c>
      <c r="O155" s="33">
        <v>1</v>
      </c>
      <c r="P155" s="33">
        <v>10000</v>
      </c>
      <c r="Q155" s="34" t="s">
        <v>130</v>
      </c>
      <c r="R155" s="33">
        <v>621</v>
      </c>
      <c r="S155" s="35"/>
      <c r="T155" s="33" t="s">
        <v>48</v>
      </c>
      <c r="U155" s="33" t="s">
        <v>131</v>
      </c>
      <c r="V155" s="33" t="b">
        <v>1</v>
      </c>
      <c r="W155" s="34" t="s">
        <v>130</v>
      </c>
      <c r="X155" s="54"/>
      <c r="Y155" s="54"/>
      <c r="Z155" s="54"/>
      <c r="AA155" s="54"/>
      <c r="AB155" s="56"/>
      <c r="AC155" s="56"/>
      <c r="AD155" s="54"/>
      <c r="AE155" s="54"/>
      <c r="AF155" s="54"/>
      <c r="AG155" s="36" t="s">
        <v>1211</v>
      </c>
      <c r="AH155" s="54"/>
      <c r="AI155" s="11"/>
      <c r="AJ155" s="54"/>
      <c r="AK155" s="64"/>
    </row>
    <row r="156" spans="1:37" s="20" customFormat="1" ht="76.5">
      <c r="A156" s="41" t="s">
        <v>1212</v>
      </c>
      <c r="B156" s="42" t="s">
        <v>1213</v>
      </c>
      <c r="C156" s="43" t="s">
        <v>1214</v>
      </c>
      <c r="D156" s="44" t="s">
        <v>63</v>
      </c>
      <c r="E156" s="45" t="s">
        <v>1215</v>
      </c>
      <c r="F156" s="81" t="s">
        <v>56</v>
      </c>
      <c r="G156" s="47" t="s">
        <v>439</v>
      </c>
      <c r="H156" s="143" t="s">
        <v>1216</v>
      </c>
      <c r="I156" s="66" t="s">
        <v>543</v>
      </c>
      <c r="J156" s="145" t="s">
        <v>1217</v>
      </c>
      <c r="K156" s="148" t="s">
        <v>1218</v>
      </c>
      <c r="L156" s="148" t="s">
        <v>1219</v>
      </c>
      <c r="M156" s="148" t="s">
        <v>398</v>
      </c>
      <c r="N156" s="151" t="s">
        <v>18</v>
      </c>
      <c r="O156" s="33">
        <v>1</v>
      </c>
      <c r="P156" s="33">
        <v>12</v>
      </c>
      <c r="Q156" s="34" t="s">
        <v>67</v>
      </c>
      <c r="R156" s="33">
        <v>9</v>
      </c>
      <c r="S156" s="35"/>
      <c r="T156" s="33" t="s">
        <v>48</v>
      </c>
      <c r="U156" s="33" t="s">
        <v>48</v>
      </c>
      <c r="V156" s="33" t="b">
        <v>1</v>
      </c>
      <c r="W156" s="34" t="s">
        <v>447</v>
      </c>
      <c r="X156" s="54"/>
      <c r="Y156" s="54"/>
      <c r="Z156" s="54"/>
      <c r="AA156" s="54"/>
      <c r="AB156" s="56"/>
      <c r="AC156" s="56"/>
      <c r="AD156" s="54"/>
      <c r="AE156" s="54"/>
      <c r="AF156" s="54"/>
      <c r="AG156" s="36" t="s">
        <v>1220</v>
      </c>
      <c r="AH156" s="54"/>
      <c r="AI156" s="11"/>
      <c r="AJ156" s="54"/>
      <c r="AK156" s="64"/>
    </row>
    <row r="157" spans="1:37" s="20" customFormat="1" ht="225">
      <c r="A157" s="41" t="s">
        <v>1221</v>
      </c>
      <c r="B157" s="42" t="s">
        <v>1222</v>
      </c>
      <c r="C157" s="96" t="s">
        <v>1214</v>
      </c>
      <c r="D157" s="97" t="s">
        <v>191</v>
      </c>
      <c r="E157" s="72" t="s">
        <v>1223</v>
      </c>
      <c r="F157" s="140" t="s">
        <v>1394</v>
      </c>
      <c r="G157" s="74" t="s">
        <v>257</v>
      </c>
      <c r="H157" s="144"/>
      <c r="I157" s="49" t="s">
        <v>605</v>
      </c>
      <c r="J157" s="146" t="s">
        <v>1217</v>
      </c>
      <c r="K157" s="149"/>
      <c r="L157" s="149" t="s">
        <v>1219</v>
      </c>
      <c r="M157" s="149" t="s">
        <v>398</v>
      </c>
      <c r="N157" s="152" t="s">
        <v>18</v>
      </c>
      <c r="O157" s="33">
        <v>1</v>
      </c>
      <c r="P157" s="33">
        <v>5000</v>
      </c>
      <c r="Q157" s="34" t="s">
        <v>130</v>
      </c>
      <c r="R157" s="33">
        <v>593</v>
      </c>
      <c r="S157" s="35"/>
      <c r="T157" s="33" t="s">
        <v>48</v>
      </c>
      <c r="U157" s="33" t="s">
        <v>131</v>
      </c>
      <c r="V157" s="33" t="b">
        <v>1</v>
      </c>
      <c r="W157" s="34" t="s">
        <v>130</v>
      </c>
      <c r="X157" s="54"/>
      <c r="Y157" s="54"/>
      <c r="Z157" s="54"/>
      <c r="AA157" s="54"/>
      <c r="AB157" s="56"/>
      <c r="AC157" s="56"/>
      <c r="AD157" s="54"/>
      <c r="AE157" s="54"/>
      <c r="AF157" s="54"/>
      <c r="AG157" s="36" t="s">
        <v>1224</v>
      </c>
      <c r="AH157" s="54"/>
      <c r="AI157" s="11"/>
      <c r="AJ157" s="54"/>
      <c r="AK157" s="64"/>
    </row>
    <row r="158" spans="1:37" s="20" customFormat="1" ht="165">
      <c r="A158" s="41" t="s">
        <v>1225</v>
      </c>
      <c r="B158" s="42" t="s">
        <v>1226</v>
      </c>
      <c r="C158" s="43" t="s">
        <v>1214</v>
      </c>
      <c r="D158" s="44" t="s">
        <v>63</v>
      </c>
      <c r="E158" s="45" t="s">
        <v>1227</v>
      </c>
      <c r="F158" s="81" t="s">
        <v>56</v>
      </c>
      <c r="G158" s="47" t="s">
        <v>439</v>
      </c>
      <c r="H158" s="143" t="s">
        <v>1228</v>
      </c>
      <c r="I158" s="49" t="s">
        <v>1229</v>
      </c>
      <c r="J158" s="146" t="s">
        <v>1217</v>
      </c>
      <c r="K158" s="149"/>
      <c r="L158" s="149" t="s">
        <v>1219</v>
      </c>
      <c r="M158" s="149" t="s">
        <v>398</v>
      </c>
      <c r="N158" s="152" t="s">
        <v>18</v>
      </c>
      <c r="O158" s="33">
        <v>1</v>
      </c>
      <c r="P158" s="33">
        <v>12</v>
      </c>
      <c r="Q158" s="34" t="s">
        <v>67</v>
      </c>
      <c r="R158" s="33">
        <v>9</v>
      </c>
      <c r="S158" s="35"/>
      <c r="T158" s="33" t="s">
        <v>48</v>
      </c>
      <c r="U158" s="33" t="s">
        <v>48</v>
      </c>
      <c r="V158" s="33" t="b">
        <v>1</v>
      </c>
      <c r="W158" s="34" t="s">
        <v>447</v>
      </c>
      <c r="X158" s="54"/>
      <c r="Y158" s="54"/>
      <c r="Z158" s="54"/>
      <c r="AA158" s="54"/>
      <c r="AB158" s="56"/>
      <c r="AC158" s="56"/>
      <c r="AD158" s="54"/>
      <c r="AE158" s="54"/>
      <c r="AF158" s="54"/>
      <c r="AG158" s="36" t="s">
        <v>1230</v>
      </c>
      <c r="AH158" s="54"/>
      <c r="AI158" s="11"/>
      <c r="AJ158" s="54"/>
      <c r="AK158" s="64"/>
    </row>
    <row r="159" spans="1:37" s="20" customFormat="1" ht="165">
      <c r="A159" s="41" t="s">
        <v>1231</v>
      </c>
      <c r="B159" s="42" t="s">
        <v>1232</v>
      </c>
      <c r="C159" s="96" t="s">
        <v>1214</v>
      </c>
      <c r="D159" s="97" t="s">
        <v>191</v>
      </c>
      <c r="E159" s="72" t="s">
        <v>1233</v>
      </c>
      <c r="F159" s="73" t="s">
        <v>1234</v>
      </c>
      <c r="G159" s="74" t="s">
        <v>257</v>
      </c>
      <c r="H159" s="144"/>
      <c r="I159" s="49" t="s">
        <v>605</v>
      </c>
      <c r="J159" s="146" t="s">
        <v>1217</v>
      </c>
      <c r="K159" s="149"/>
      <c r="L159" s="149" t="s">
        <v>1219</v>
      </c>
      <c r="M159" s="149" t="s">
        <v>398</v>
      </c>
      <c r="N159" s="152" t="s">
        <v>18</v>
      </c>
      <c r="O159" s="33">
        <v>1</v>
      </c>
      <c r="P159" s="33">
        <v>5000</v>
      </c>
      <c r="Q159" s="34" t="s">
        <v>130</v>
      </c>
      <c r="R159" s="33">
        <v>440</v>
      </c>
      <c r="S159" s="35"/>
      <c r="T159" s="33" t="s">
        <v>48</v>
      </c>
      <c r="U159" s="33" t="s">
        <v>131</v>
      </c>
      <c r="V159" s="33" t="b">
        <v>1</v>
      </c>
      <c r="W159" s="34" t="s">
        <v>130</v>
      </c>
      <c r="X159" s="54"/>
      <c r="Y159" s="54"/>
      <c r="Z159" s="54"/>
      <c r="AA159" s="54"/>
      <c r="AB159" s="56"/>
      <c r="AC159" s="56"/>
      <c r="AD159" s="54"/>
      <c r="AE159" s="54"/>
      <c r="AF159" s="54"/>
      <c r="AG159" s="36" t="s">
        <v>1235</v>
      </c>
      <c r="AH159" s="54"/>
      <c r="AI159" s="11"/>
      <c r="AJ159" s="54"/>
      <c r="AK159" s="64"/>
    </row>
    <row r="160" spans="1:37" s="20" customFormat="1" ht="76.5">
      <c r="A160" s="41" t="s">
        <v>1236</v>
      </c>
      <c r="B160" s="42" t="s">
        <v>1237</v>
      </c>
      <c r="C160" s="43" t="s">
        <v>1214</v>
      </c>
      <c r="D160" s="44" t="s">
        <v>63</v>
      </c>
      <c r="E160" s="45" t="s">
        <v>1238</v>
      </c>
      <c r="F160" s="81" t="s">
        <v>56</v>
      </c>
      <c r="G160" s="47" t="s">
        <v>439</v>
      </c>
      <c r="H160" s="143" t="s">
        <v>1239</v>
      </c>
      <c r="I160" s="66" t="s">
        <v>543</v>
      </c>
      <c r="J160" s="146" t="s">
        <v>1217</v>
      </c>
      <c r="K160" s="149"/>
      <c r="L160" s="149" t="s">
        <v>1219</v>
      </c>
      <c r="M160" s="149" t="s">
        <v>398</v>
      </c>
      <c r="N160" s="152" t="s">
        <v>18</v>
      </c>
      <c r="O160" s="33">
        <v>1</v>
      </c>
      <c r="P160" s="33">
        <v>12</v>
      </c>
      <c r="Q160" s="34" t="s">
        <v>67</v>
      </c>
      <c r="R160" s="33">
        <v>9</v>
      </c>
      <c r="S160" s="35"/>
      <c r="T160" s="33" t="s">
        <v>48</v>
      </c>
      <c r="U160" s="33" t="s">
        <v>48</v>
      </c>
      <c r="V160" s="33" t="b">
        <v>1</v>
      </c>
      <c r="W160" s="34" t="s">
        <v>447</v>
      </c>
      <c r="X160" s="54"/>
      <c r="Y160" s="54"/>
      <c r="Z160" s="54"/>
      <c r="AA160" s="54"/>
      <c r="AB160" s="56"/>
      <c r="AC160" s="56"/>
      <c r="AD160" s="54"/>
      <c r="AE160" s="54"/>
      <c r="AF160" s="54"/>
      <c r="AG160" s="36" t="s">
        <v>1240</v>
      </c>
      <c r="AH160" s="54"/>
      <c r="AI160" s="11"/>
      <c r="AJ160" s="54"/>
      <c r="AK160" s="64"/>
    </row>
    <row r="161" spans="1:37" s="20" customFormat="1" ht="225.75" thickBot="1">
      <c r="A161" s="107" t="s">
        <v>1241</v>
      </c>
      <c r="B161" s="108" t="s">
        <v>1242</v>
      </c>
      <c r="C161" s="109" t="s">
        <v>1214</v>
      </c>
      <c r="D161" s="110" t="s">
        <v>191</v>
      </c>
      <c r="E161" s="111" t="s">
        <v>1243</v>
      </c>
      <c r="F161" s="112" t="s">
        <v>1385</v>
      </c>
      <c r="G161" s="113" t="s">
        <v>257</v>
      </c>
      <c r="H161" s="154"/>
      <c r="I161" s="114" t="s">
        <v>605</v>
      </c>
      <c r="J161" s="147" t="s">
        <v>1217</v>
      </c>
      <c r="K161" s="150"/>
      <c r="L161" s="150" t="s">
        <v>1219</v>
      </c>
      <c r="M161" s="150" t="s">
        <v>398</v>
      </c>
      <c r="N161" s="153" t="s">
        <v>18</v>
      </c>
      <c r="O161" s="33">
        <v>1</v>
      </c>
      <c r="P161" s="33">
        <v>5000</v>
      </c>
      <c r="Q161" s="34" t="s">
        <v>130</v>
      </c>
      <c r="R161" s="33">
        <v>638</v>
      </c>
      <c r="S161" s="35"/>
      <c r="T161" s="33" t="s">
        <v>48</v>
      </c>
      <c r="U161" s="33" t="s">
        <v>131</v>
      </c>
      <c r="V161" s="33" t="b">
        <v>1</v>
      </c>
      <c r="W161" s="34" t="s">
        <v>130</v>
      </c>
      <c r="X161" s="54"/>
      <c r="Y161" s="54"/>
      <c r="Z161" s="54"/>
      <c r="AA161" s="54"/>
      <c r="AB161" s="56"/>
      <c r="AC161" s="56"/>
      <c r="AD161" s="54"/>
      <c r="AE161" s="54"/>
      <c r="AF161" s="54"/>
      <c r="AG161" s="36" t="s">
        <v>1244</v>
      </c>
      <c r="AH161" s="54"/>
      <c r="AI161" s="11"/>
      <c r="AJ161" s="54"/>
      <c r="AK161" s="64"/>
    </row>
    <row r="162" spans="24:36" ht="15">
      <c r="X162" s="54"/>
      <c r="Y162" s="54"/>
      <c r="Z162" s="54"/>
      <c r="AA162" s="54"/>
      <c r="AB162" s="56"/>
      <c r="AC162" s="56"/>
      <c r="AD162" s="54"/>
      <c r="AE162" s="54"/>
      <c r="AF162" s="54"/>
      <c r="AG162" s="36" t="s">
        <v>1245</v>
      </c>
      <c r="AH162" s="54"/>
      <c r="AJ162" s="54"/>
    </row>
    <row r="163" spans="24:36" ht="15">
      <c r="X163" s="54"/>
      <c r="Y163" s="54"/>
      <c r="Z163" s="54"/>
      <c r="AA163" s="54"/>
      <c r="AB163" s="56"/>
      <c r="AC163" s="56"/>
      <c r="AD163" s="54"/>
      <c r="AE163" s="54"/>
      <c r="AF163" s="54"/>
      <c r="AG163" s="36" t="s">
        <v>1246</v>
      </c>
      <c r="AH163" s="54"/>
      <c r="AJ163" s="54"/>
    </row>
    <row r="164" spans="24:36" ht="15">
      <c r="X164" s="54"/>
      <c r="Y164" s="54"/>
      <c r="Z164" s="54"/>
      <c r="AA164" s="54"/>
      <c r="AB164" s="56"/>
      <c r="AC164" s="56"/>
      <c r="AD164" s="54"/>
      <c r="AE164" s="54"/>
      <c r="AF164" s="54"/>
      <c r="AG164" s="36" t="s">
        <v>1247</v>
      </c>
      <c r="AH164" s="54"/>
      <c r="AJ164" s="54"/>
    </row>
    <row r="165" spans="24:36" ht="15">
      <c r="X165" s="54"/>
      <c r="Y165" s="54"/>
      <c r="Z165" s="54"/>
      <c r="AA165" s="54"/>
      <c r="AB165" s="56"/>
      <c r="AC165" s="56"/>
      <c r="AD165" s="54"/>
      <c r="AE165" s="54"/>
      <c r="AF165" s="54"/>
      <c r="AG165" s="36" t="s">
        <v>1248</v>
      </c>
      <c r="AH165" s="54"/>
      <c r="AJ165" s="54"/>
    </row>
    <row r="166" spans="24:36" ht="15">
      <c r="X166" s="54"/>
      <c r="Y166" s="54"/>
      <c r="Z166" s="54"/>
      <c r="AA166" s="54"/>
      <c r="AB166" s="56"/>
      <c r="AC166" s="56"/>
      <c r="AD166" s="54"/>
      <c r="AE166" s="54"/>
      <c r="AF166" s="54"/>
      <c r="AG166" s="36" t="s">
        <v>1249</v>
      </c>
      <c r="AH166" s="54"/>
      <c r="AJ166" s="54"/>
    </row>
    <row r="167" spans="24:36" ht="15">
      <c r="X167" s="54"/>
      <c r="Y167" s="54"/>
      <c r="Z167" s="54"/>
      <c r="AA167" s="54"/>
      <c r="AB167" s="56"/>
      <c r="AC167" s="56"/>
      <c r="AD167" s="54"/>
      <c r="AE167" s="54"/>
      <c r="AF167" s="54"/>
      <c r="AG167" s="36" t="s">
        <v>1250</v>
      </c>
      <c r="AH167" s="54"/>
      <c r="AJ167" s="54"/>
    </row>
    <row r="168" spans="24:36" ht="15">
      <c r="X168" s="54"/>
      <c r="Y168" s="54"/>
      <c r="Z168" s="54"/>
      <c r="AA168" s="54"/>
      <c r="AB168" s="56"/>
      <c r="AC168" s="56"/>
      <c r="AD168" s="54"/>
      <c r="AE168" s="54"/>
      <c r="AF168" s="54"/>
      <c r="AG168" s="36" t="s">
        <v>1251</v>
      </c>
      <c r="AH168" s="54"/>
      <c r="AJ168" s="54"/>
    </row>
    <row r="169" spans="24:36" ht="15">
      <c r="X169" s="54"/>
      <c r="Y169" s="54"/>
      <c r="Z169" s="54"/>
      <c r="AA169" s="54"/>
      <c r="AB169" s="56"/>
      <c r="AC169" s="56"/>
      <c r="AD169" s="54"/>
      <c r="AE169" s="54"/>
      <c r="AF169" s="54"/>
      <c r="AG169" s="36" t="s">
        <v>1252</v>
      </c>
      <c r="AH169" s="54"/>
      <c r="AJ169" s="54"/>
    </row>
    <row r="170" spans="24:36" ht="15">
      <c r="X170" s="54"/>
      <c r="Y170" s="54"/>
      <c r="Z170" s="54"/>
      <c r="AA170" s="54"/>
      <c r="AB170" s="56"/>
      <c r="AC170" s="56"/>
      <c r="AD170" s="54"/>
      <c r="AE170" s="54"/>
      <c r="AF170" s="54"/>
      <c r="AG170" s="36" t="s">
        <v>1253</v>
      </c>
      <c r="AH170" s="54"/>
      <c r="AJ170" s="54"/>
    </row>
    <row r="171" spans="24:36" ht="15">
      <c r="X171" s="54"/>
      <c r="Y171" s="54"/>
      <c r="Z171" s="54"/>
      <c r="AA171" s="54"/>
      <c r="AB171" s="56"/>
      <c r="AC171" s="56"/>
      <c r="AD171" s="54"/>
      <c r="AE171" s="54"/>
      <c r="AF171" s="54"/>
      <c r="AG171" s="36" t="s">
        <v>1254</v>
      </c>
      <c r="AH171" s="54"/>
      <c r="AJ171" s="54"/>
    </row>
    <row r="172" spans="24:36" ht="15">
      <c r="X172" s="54"/>
      <c r="Y172" s="54"/>
      <c r="Z172" s="54"/>
      <c r="AA172" s="54"/>
      <c r="AB172" s="56"/>
      <c r="AC172" s="56"/>
      <c r="AD172" s="54"/>
      <c r="AE172" s="54"/>
      <c r="AF172" s="54"/>
      <c r="AG172" s="36" t="s">
        <v>1255</v>
      </c>
      <c r="AH172" s="54"/>
      <c r="AJ172" s="54"/>
    </row>
    <row r="173" spans="24:36" ht="15">
      <c r="X173" s="54"/>
      <c r="Y173" s="54"/>
      <c r="Z173" s="54"/>
      <c r="AA173" s="54"/>
      <c r="AB173" s="56"/>
      <c r="AC173" s="56"/>
      <c r="AD173" s="54"/>
      <c r="AE173" s="54"/>
      <c r="AF173" s="54"/>
      <c r="AG173" s="36" t="s">
        <v>1256</v>
      </c>
      <c r="AH173" s="54"/>
      <c r="AJ173" s="54"/>
    </row>
    <row r="174" spans="24:36" ht="15">
      <c r="X174" s="54"/>
      <c r="Y174" s="54"/>
      <c r="Z174" s="54"/>
      <c r="AA174" s="54"/>
      <c r="AB174" s="56"/>
      <c r="AC174" s="56"/>
      <c r="AD174" s="54"/>
      <c r="AE174" s="54"/>
      <c r="AF174" s="54"/>
      <c r="AG174" s="36" t="s">
        <v>1257</v>
      </c>
      <c r="AH174" s="54"/>
      <c r="AJ174" s="54"/>
    </row>
    <row r="175" spans="24:36" ht="15">
      <c r="X175" s="54"/>
      <c r="Y175" s="54"/>
      <c r="Z175" s="54"/>
      <c r="AA175" s="54"/>
      <c r="AB175" s="56"/>
      <c r="AC175" s="56"/>
      <c r="AD175" s="54"/>
      <c r="AE175" s="54"/>
      <c r="AF175" s="54"/>
      <c r="AG175" s="36" t="s">
        <v>1258</v>
      </c>
      <c r="AH175" s="54"/>
      <c r="AJ175" s="54"/>
    </row>
    <row r="176" spans="24:36" ht="15">
      <c r="X176" s="54"/>
      <c r="Y176" s="54"/>
      <c r="Z176" s="54"/>
      <c r="AA176" s="54"/>
      <c r="AB176" s="56"/>
      <c r="AC176" s="56"/>
      <c r="AD176" s="54"/>
      <c r="AE176" s="54"/>
      <c r="AF176" s="54"/>
      <c r="AG176" s="36" t="s">
        <v>1259</v>
      </c>
      <c r="AH176" s="54"/>
      <c r="AJ176" s="54"/>
    </row>
    <row r="177" spans="24:36" ht="15">
      <c r="X177" s="54"/>
      <c r="Y177" s="54"/>
      <c r="Z177" s="54"/>
      <c r="AA177" s="54"/>
      <c r="AB177" s="56"/>
      <c r="AC177" s="56"/>
      <c r="AD177" s="54"/>
      <c r="AE177" s="54"/>
      <c r="AF177" s="54"/>
      <c r="AG177" s="36" t="s">
        <v>1260</v>
      </c>
      <c r="AH177" s="54"/>
      <c r="AJ177" s="54"/>
    </row>
    <row r="178" spans="24:36" ht="15">
      <c r="X178" s="54"/>
      <c r="Y178" s="54"/>
      <c r="Z178" s="54"/>
      <c r="AA178" s="54"/>
      <c r="AB178" s="56"/>
      <c r="AC178" s="56"/>
      <c r="AD178" s="54"/>
      <c r="AE178" s="54"/>
      <c r="AF178" s="54"/>
      <c r="AG178" s="36" t="s">
        <v>1261</v>
      </c>
      <c r="AH178" s="54"/>
      <c r="AJ178" s="54"/>
    </row>
    <row r="179" spans="24:36" ht="15">
      <c r="X179" s="54"/>
      <c r="Y179" s="54"/>
      <c r="Z179" s="54"/>
      <c r="AA179" s="54"/>
      <c r="AB179" s="56"/>
      <c r="AC179" s="56"/>
      <c r="AD179" s="54"/>
      <c r="AE179" s="54"/>
      <c r="AF179" s="54"/>
      <c r="AG179" s="36" t="s">
        <v>1262</v>
      </c>
      <c r="AH179" s="54"/>
      <c r="AJ179" s="54"/>
    </row>
    <row r="180" spans="24:36" ht="15">
      <c r="X180" s="54"/>
      <c r="Y180" s="54"/>
      <c r="Z180" s="54"/>
      <c r="AA180" s="54"/>
      <c r="AB180" s="56"/>
      <c r="AC180" s="56"/>
      <c r="AD180" s="54"/>
      <c r="AE180" s="54"/>
      <c r="AF180" s="54"/>
      <c r="AG180" s="36" t="s">
        <v>1263</v>
      </c>
      <c r="AH180" s="54"/>
      <c r="AJ180" s="54"/>
    </row>
    <row r="181" spans="24:36" ht="15">
      <c r="X181" s="54"/>
      <c r="Y181" s="54"/>
      <c r="Z181" s="54"/>
      <c r="AA181" s="54"/>
      <c r="AB181" s="56"/>
      <c r="AC181" s="56"/>
      <c r="AD181" s="54"/>
      <c r="AE181" s="54"/>
      <c r="AF181" s="54"/>
      <c r="AG181" s="36" t="s">
        <v>1264</v>
      </c>
      <c r="AH181" s="54"/>
      <c r="AJ181" s="54"/>
    </row>
    <row r="182" spans="24:36" ht="15">
      <c r="X182" s="54"/>
      <c r="Y182" s="54"/>
      <c r="Z182" s="54"/>
      <c r="AA182" s="54"/>
      <c r="AB182" s="56"/>
      <c r="AC182" s="56"/>
      <c r="AD182" s="54"/>
      <c r="AE182" s="54"/>
      <c r="AF182" s="54"/>
      <c r="AG182" s="36" t="s">
        <v>1265</v>
      </c>
      <c r="AH182" s="54"/>
      <c r="AJ182" s="54"/>
    </row>
    <row r="183" spans="24:36" ht="15">
      <c r="X183" s="54"/>
      <c r="Y183" s="54"/>
      <c r="Z183" s="54"/>
      <c r="AA183" s="54"/>
      <c r="AB183" s="56"/>
      <c r="AC183" s="56"/>
      <c r="AD183" s="54"/>
      <c r="AE183" s="54"/>
      <c r="AF183" s="54"/>
      <c r="AG183" s="36" t="s">
        <v>1266</v>
      </c>
      <c r="AH183" s="54"/>
      <c r="AJ183" s="54"/>
    </row>
    <row r="184" spans="24:36" ht="15">
      <c r="X184" s="54"/>
      <c r="Y184" s="54"/>
      <c r="Z184" s="54"/>
      <c r="AA184" s="54"/>
      <c r="AB184" s="56"/>
      <c r="AC184" s="56"/>
      <c r="AD184" s="54"/>
      <c r="AE184" s="54"/>
      <c r="AF184" s="54"/>
      <c r="AG184" s="36" t="s">
        <v>1267</v>
      </c>
      <c r="AH184" s="54"/>
      <c r="AJ184" s="54"/>
    </row>
    <row r="185" spans="24:36" ht="15">
      <c r="X185" s="54"/>
      <c r="Y185" s="54"/>
      <c r="Z185" s="54"/>
      <c r="AA185" s="54"/>
      <c r="AB185" s="56"/>
      <c r="AC185" s="56"/>
      <c r="AD185" s="54"/>
      <c r="AE185" s="54"/>
      <c r="AF185" s="54"/>
      <c r="AG185" s="36" t="s">
        <v>1268</v>
      </c>
      <c r="AH185" s="54"/>
      <c r="AJ185" s="54"/>
    </row>
    <row r="186" spans="24:36" ht="15">
      <c r="X186" s="54"/>
      <c r="Y186" s="54"/>
      <c r="Z186" s="54"/>
      <c r="AA186" s="54"/>
      <c r="AB186" s="56"/>
      <c r="AC186" s="56"/>
      <c r="AD186" s="54"/>
      <c r="AE186" s="54"/>
      <c r="AF186" s="54"/>
      <c r="AG186" s="36" t="s">
        <v>1269</v>
      </c>
      <c r="AH186" s="54"/>
      <c r="AJ186" s="54"/>
    </row>
    <row r="187" spans="24:36" ht="15">
      <c r="X187" s="54"/>
      <c r="Y187" s="54"/>
      <c r="Z187" s="54"/>
      <c r="AA187" s="54"/>
      <c r="AB187" s="56"/>
      <c r="AC187" s="56"/>
      <c r="AD187" s="54"/>
      <c r="AE187" s="54"/>
      <c r="AF187" s="54"/>
      <c r="AG187" s="36" t="s">
        <v>1270</v>
      </c>
      <c r="AH187" s="54"/>
      <c r="AJ187" s="54"/>
    </row>
    <row r="188" spans="24:36" ht="15">
      <c r="X188" s="54"/>
      <c r="Y188" s="54"/>
      <c r="Z188" s="54"/>
      <c r="AA188" s="54"/>
      <c r="AB188" s="56"/>
      <c r="AC188" s="56"/>
      <c r="AD188" s="54"/>
      <c r="AE188" s="54"/>
      <c r="AF188" s="54"/>
      <c r="AG188" s="36" t="s">
        <v>1271</v>
      </c>
      <c r="AH188" s="54"/>
      <c r="AJ188" s="54"/>
    </row>
    <row r="189" spans="24:36" ht="15">
      <c r="X189" s="54"/>
      <c r="Y189" s="54"/>
      <c r="Z189" s="54"/>
      <c r="AA189" s="54"/>
      <c r="AB189" s="56"/>
      <c r="AC189" s="56"/>
      <c r="AD189" s="54"/>
      <c r="AE189" s="54"/>
      <c r="AF189" s="54"/>
      <c r="AG189" s="36" t="s">
        <v>1272</v>
      </c>
      <c r="AH189" s="54"/>
      <c r="AJ189" s="54"/>
    </row>
    <row r="190" spans="24:36" ht="15">
      <c r="X190" s="54"/>
      <c r="Y190" s="54"/>
      <c r="Z190" s="54"/>
      <c r="AA190" s="54"/>
      <c r="AB190" s="56"/>
      <c r="AC190" s="56"/>
      <c r="AD190" s="54"/>
      <c r="AE190" s="54"/>
      <c r="AF190" s="54"/>
      <c r="AG190" s="36" t="s">
        <v>1273</v>
      </c>
      <c r="AH190" s="54"/>
      <c r="AJ190" s="54"/>
    </row>
    <row r="191" spans="24:36" ht="15">
      <c r="X191" s="54"/>
      <c r="Y191" s="54"/>
      <c r="Z191" s="54"/>
      <c r="AA191" s="54"/>
      <c r="AB191" s="56"/>
      <c r="AC191" s="56"/>
      <c r="AD191" s="54"/>
      <c r="AE191" s="54"/>
      <c r="AF191" s="54"/>
      <c r="AG191" s="36" t="s">
        <v>1274</v>
      </c>
      <c r="AH191" s="54"/>
      <c r="AJ191" s="54"/>
    </row>
    <row r="192" spans="24:36" ht="15">
      <c r="X192" s="54"/>
      <c r="Y192" s="54"/>
      <c r="Z192" s="54"/>
      <c r="AA192" s="54"/>
      <c r="AB192" s="56"/>
      <c r="AC192" s="56"/>
      <c r="AD192" s="54"/>
      <c r="AE192" s="54"/>
      <c r="AF192" s="54"/>
      <c r="AG192" s="36" t="s">
        <v>1275</v>
      </c>
      <c r="AH192" s="54"/>
      <c r="AJ192" s="54"/>
    </row>
    <row r="193" spans="24:36" ht="15">
      <c r="X193" s="54"/>
      <c r="Y193" s="54"/>
      <c r="Z193" s="54"/>
      <c r="AA193" s="54"/>
      <c r="AB193" s="56"/>
      <c r="AC193" s="56"/>
      <c r="AD193" s="54"/>
      <c r="AE193" s="54"/>
      <c r="AF193" s="54"/>
      <c r="AG193" s="36" t="s">
        <v>1276</v>
      </c>
      <c r="AH193" s="54"/>
      <c r="AJ193" s="54"/>
    </row>
    <row r="194" spans="24:36" ht="15">
      <c r="X194" s="54"/>
      <c r="Y194" s="54"/>
      <c r="Z194" s="54"/>
      <c r="AA194" s="54"/>
      <c r="AB194" s="56"/>
      <c r="AC194" s="56"/>
      <c r="AD194" s="54"/>
      <c r="AE194" s="54"/>
      <c r="AF194" s="54"/>
      <c r="AG194" s="36" t="s">
        <v>1277</v>
      </c>
      <c r="AH194" s="54"/>
      <c r="AJ194" s="54"/>
    </row>
    <row r="195" spans="24:36" ht="15">
      <c r="X195" s="54"/>
      <c r="Y195" s="54"/>
      <c r="Z195" s="54"/>
      <c r="AA195" s="54"/>
      <c r="AB195" s="56"/>
      <c r="AC195" s="56"/>
      <c r="AD195" s="54"/>
      <c r="AE195" s="54"/>
      <c r="AF195" s="54"/>
      <c r="AG195" s="36" t="s">
        <v>1278</v>
      </c>
      <c r="AH195" s="54"/>
      <c r="AJ195" s="54"/>
    </row>
    <row r="196" spans="24:36" ht="15">
      <c r="X196" s="54"/>
      <c r="Y196" s="54"/>
      <c r="Z196" s="54"/>
      <c r="AA196" s="54"/>
      <c r="AB196" s="56"/>
      <c r="AC196" s="56"/>
      <c r="AD196" s="54"/>
      <c r="AE196" s="54"/>
      <c r="AF196" s="54"/>
      <c r="AG196" s="36" t="s">
        <v>1279</v>
      </c>
      <c r="AH196" s="54"/>
      <c r="AJ196" s="54"/>
    </row>
    <row r="197" spans="24:36" ht="15">
      <c r="X197" s="54"/>
      <c r="Y197" s="54"/>
      <c r="Z197" s="54"/>
      <c r="AA197" s="54"/>
      <c r="AB197" s="56"/>
      <c r="AC197" s="56"/>
      <c r="AD197" s="54"/>
      <c r="AE197" s="54"/>
      <c r="AF197" s="54"/>
      <c r="AG197" s="36" t="s">
        <v>1280</v>
      </c>
      <c r="AH197" s="54"/>
      <c r="AJ197" s="54"/>
    </row>
    <row r="198" spans="24:36" ht="15">
      <c r="X198" s="54"/>
      <c r="Y198" s="54"/>
      <c r="Z198" s="54"/>
      <c r="AA198" s="54"/>
      <c r="AB198" s="56"/>
      <c r="AC198" s="56"/>
      <c r="AD198" s="54"/>
      <c r="AE198" s="54"/>
      <c r="AF198" s="54"/>
      <c r="AG198" s="36" t="s">
        <v>1281</v>
      </c>
      <c r="AH198" s="54"/>
      <c r="AJ198" s="54"/>
    </row>
    <row r="199" spans="24:36" ht="15">
      <c r="X199" s="54"/>
      <c r="Y199" s="54"/>
      <c r="Z199" s="54"/>
      <c r="AA199" s="54"/>
      <c r="AB199" s="56"/>
      <c r="AC199" s="56"/>
      <c r="AD199" s="54"/>
      <c r="AE199" s="54"/>
      <c r="AF199" s="54"/>
      <c r="AG199" s="36" t="s">
        <v>1282</v>
      </c>
      <c r="AH199" s="54"/>
      <c r="AJ199" s="54"/>
    </row>
    <row r="200" spans="24:36" ht="15">
      <c r="X200" s="54"/>
      <c r="Y200" s="54"/>
      <c r="Z200" s="54"/>
      <c r="AA200" s="54"/>
      <c r="AB200" s="56"/>
      <c r="AC200" s="56"/>
      <c r="AD200" s="54"/>
      <c r="AE200" s="54"/>
      <c r="AF200" s="54"/>
      <c r="AG200" s="36" t="s">
        <v>1283</v>
      </c>
      <c r="AH200" s="54"/>
      <c r="AJ200" s="54"/>
    </row>
    <row r="201" spans="24:36" ht="15">
      <c r="X201" s="54"/>
      <c r="Y201" s="54"/>
      <c r="Z201" s="54"/>
      <c r="AA201" s="54"/>
      <c r="AB201" s="56"/>
      <c r="AC201" s="56"/>
      <c r="AD201" s="54"/>
      <c r="AE201" s="54"/>
      <c r="AF201" s="54"/>
      <c r="AG201" s="36" t="s">
        <v>1284</v>
      </c>
      <c r="AH201" s="54"/>
      <c r="AJ201" s="54"/>
    </row>
    <row r="202" spans="24:36" ht="15">
      <c r="X202" s="54"/>
      <c r="Y202" s="54"/>
      <c r="Z202" s="54"/>
      <c r="AA202" s="54"/>
      <c r="AB202" s="56"/>
      <c r="AC202" s="56"/>
      <c r="AD202" s="54"/>
      <c r="AE202" s="54"/>
      <c r="AF202" s="54"/>
      <c r="AG202" s="36" t="s">
        <v>1285</v>
      </c>
      <c r="AH202" s="54"/>
      <c r="AJ202" s="54"/>
    </row>
    <row r="203" spans="24:36" ht="15">
      <c r="X203" s="54"/>
      <c r="Y203" s="54"/>
      <c r="Z203" s="54"/>
      <c r="AA203" s="54"/>
      <c r="AB203" s="56"/>
      <c r="AC203" s="56"/>
      <c r="AD203" s="54"/>
      <c r="AE203" s="54"/>
      <c r="AF203" s="54"/>
      <c r="AG203" s="36" t="s">
        <v>1286</v>
      </c>
      <c r="AH203" s="54"/>
      <c r="AJ203" s="54"/>
    </row>
    <row r="204" spans="24:36" ht="15">
      <c r="X204" s="54"/>
      <c r="Y204" s="54"/>
      <c r="Z204" s="54"/>
      <c r="AA204" s="54"/>
      <c r="AB204" s="56"/>
      <c r="AC204" s="56"/>
      <c r="AD204" s="54"/>
      <c r="AE204" s="54"/>
      <c r="AF204" s="54"/>
      <c r="AG204" s="36" t="s">
        <v>1287</v>
      </c>
      <c r="AH204" s="54"/>
      <c r="AJ204" s="54"/>
    </row>
    <row r="205" spans="24:36" ht="15">
      <c r="X205" s="54"/>
      <c r="Y205" s="54"/>
      <c r="Z205" s="54"/>
      <c r="AA205" s="54"/>
      <c r="AB205" s="56"/>
      <c r="AC205" s="56"/>
      <c r="AD205" s="54"/>
      <c r="AE205" s="54"/>
      <c r="AF205" s="54"/>
      <c r="AG205" s="36" t="s">
        <v>1288</v>
      </c>
      <c r="AH205" s="54"/>
      <c r="AJ205" s="54"/>
    </row>
    <row r="206" spans="24:36" ht="15">
      <c r="X206" s="54"/>
      <c r="Y206" s="54"/>
      <c r="Z206" s="54"/>
      <c r="AA206" s="54"/>
      <c r="AB206" s="56"/>
      <c r="AC206" s="56"/>
      <c r="AD206" s="54"/>
      <c r="AE206" s="54"/>
      <c r="AF206" s="54"/>
      <c r="AG206" s="36" t="s">
        <v>1289</v>
      </c>
      <c r="AH206" s="54"/>
      <c r="AJ206" s="54"/>
    </row>
    <row r="207" spans="24:36" ht="15">
      <c r="X207" s="54"/>
      <c r="Y207" s="54"/>
      <c r="Z207" s="54"/>
      <c r="AA207" s="54"/>
      <c r="AB207" s="56"/>
      <c r="AC207" s="56"/>
      <c r="AD207" s="54"/>
      <c r="AE207" s="54"/>
      <c r="AF207" s="54"/>
      <c r="AG207" s="36" t="s">
        <v>1290</v>
      </c>
      <c r="AH207" s="54"/>
      <c r="AJ207" s="54"/>
    </row>
    <row r="208" spans="24:36" ht="15">
      <c r="X208" s="54"/>
      <c r="Y208" s="54"/>
      <c r="Z208" s="54"/>
      <c r="AA208" s="54"/>
      <c r="AB208" s="56"/>
      <c r="AC208" s="56"/>
      <c r="AD208" s="54"/>
      <c r="AE208" s="54"/>
      <c r="AF208" s="54"/>
      <c r="AG208" s="36" t="s">
        <v>1291</v>
      </c>
      <c r="AH208" s="54"/>
      <c r="AJ208" s="54"/>
    </row>
    <row r="209" spans="24:36" ht="15">
      <c r="X209" s="54"/>
      <c r="Y209" s="54"/>
      <c r="Z209" s="54"/>
      <c r="AA209" s="54"/>
      <c r="AB209" s="56"/>
      <c r="AC209" s="56"/>
      <c r="AD209" s="54"/>
      <c r="AE209" s="54"/>
      <c r="AF209" s="54"/>
      <c r="AG209" s="36" t="s">
        <v>1292</v>
      </c>
      <c r="AH209" s="54"/>
      <c r="AJ209" s="54"/>
    </row>
    <row r="210" spans="24:36" ht="15">
      <c r="X210" s="54"/>
      <c r="Y210" s="54"/>
      <c r="Z210" s="54"/>
      <c r="AA210" s="54"/>
      <c r="AB210" s="56"/>
      <c r="AC210" s="56"/>
      <c r="AD210" s="54"/>
      <c r="AE210" s="54"/>
      <c r="AF210" s="54"/>
      <c r="AG210" s="36" t="s">
        <v>1293</v>
      </c>
      <c r="AH210" s="54"/>
      <c r="AJ210" s="54"/>
    </row>
    <row r="211" spans="24:36" ht="15">
      <c r="X211" s="54"/>
      <c r="Y211" s="54"/>
      <c r="Z211" s="54"/>
      <c r="AA211" s="54"/>
      <c r="AB211" s="56"/>
      <c r="AC211" s="56"/>
      <c r="AD211" s="54"/>
      <c r="AE211" s="54"/>
      <c r="AF211" s="54"/>
      <c r="AG211" s="36" t="s">
        <v>1294</v>
      </c>
      <c r="AH211" s="54"/>
      <c r="AJ211" s="54"/>
    </row>
    <row r="212" spans="24:36" ht="15">
      <c r="X212" s="54"/>
      <c r="Y212" s="54"/>
      <c r="Z212" s="54"/>
      <c r="AA212" s="54"/>
      <c r="AB212" s="56"/>
      <c r="AC212" s="56"/>
      <c r="AD212" s="54"/>
      <c r="AE212" s="54"/>
      <c r="AF212" s="54"/>
      <c r="AG212" s="36" t="s">
        <v>1295</v>
      </c>
      <c r="AH212" s="54"/>
      <c r="AJ212" s="54"/>
    </row>
    <row r="213" spans="24:36" ht="15">
      <c r="X213" s="54"/>
      <c r="Y213" s="54"/>
      <c r="Z213" s="54"/>
      <c r="AA213" s="54"/>
      <c r="AB213" s="56"/>
      <c r="AC213" s="56"/>
      <c r="AD213" s="54"/>
      <c r="AE213" s="54"/>
      <c r="AF213" s="54"/>
      <c r="AG213" s="36" t="s">
        <v>1296</v>
      </c>
      <c r="AH213" s="54"/>
      <c r="AJ213" s="54"/>
    </row>
    <row r="214" spans="24:36" ht="15">
      <c r="X214" s="54"/>
      <c r="Y214" s="54"/>
      <c r="Z214" s="54"/>
      <c r="AA214" s="54"/>
      <c r="AB214" s="56"/>
      <c r="AC214" s="56"/>
      <c r="AD214" s="54"/>
      <c r="AE214" s="54"/>
      <c r="AF214" s="54"/>
      <c r="AG214" s="54" t="s">
        <v>1297</v>
      </c>
      <c r="AH214" s="54"/>
      <c r="AJ214" s="54"/>
    </row>
    <row r="215" spans="24:36" ht="15">
      <c r="X215" s="54"/>
      <c r="Y215" s="54"/>
      <c r="Z215" s="54"/>
      <c r="AA215" s="54"/>
      <c r="AB215" s="56"/>
      <c r="AC215" s="56"/>
      <c r="AD215" s="54"/>
      <c r="AE215" s="54"/>
      <c r="AF215" s="54"/>
      <c r="AG215" s="36" t="s">
        <v>1298</v>
      </c>
      <c r="AH215" s="54"/>
      <c r="AJ215" s="54"/>
    </row>
    <row r="216" spans="24:36" ht="15">
      <c r="X216" s="54"/>
      <c r="Y216" s="54"/>
      <c r="Z216" s="54"/>
      <c r="AA216" s="54"/>
      <c r="AB216" s="56"/>
      <c r="AC216" s="56"/>
      <c r="AD216" s="54"/>
      <c r="AE216" s="54"/>
      <c r="AF216" s="54"/>
      <c r="AG216" s="36" t="s">
        <v>1299</v>
      </c>
      <c r="AH216" s="54"/>
      <c r="AJ216" s="54"/>
    </row>
    <row r="217" spans="24:36" ht="15">
      <c r="X217" s="54"/>
      <c r="Y217" s="54"/>
      <c r="Z217" s="54"/>
      <c r="AA217" s="54"/>
      <c r="AB217" s="56"/>
      <c r="AC217" s="56"/>
      <c r="AD217" s="54"/>
      <c r="AE217" s="54"/>
      <c r="AF217" s="54"/>
      <c r="AG217" s="36" t="s">
        <v>1300</v>
      </c>
      <c r="AH217" s="54"/>
      <c r="AJ217" s="54"/>
    </row>
    <row r="218" spans="24:36" ht="15">
      <c r="X218" s="54"/>
      <c r="Y218" s="54"/>
      <c r="Z218" s="54"/>
      <c r="AA218" s="54"/>
      <c r="AB218" s="56"/>
      <c r="AC218" s="56"/>
      <c r="AD218" s="54"/>
      <c r="AE218" s="54"/>
      <c r="AF218" s="54"/>
      <c r="AG218" s="36" t="s">
        <v>1301</v>
      </c>
      <c r="AH218" s="54"/>
      <c r="AJ218" s="54"/>
    </row>
    <row r="219" spans="24:36" ht="15">
      <c r="X219" s="54"/>
      <c r="Y219" s="54"/>
      <c r="Z219" s="54"/>
      <c r="AA219" s="54"/>
      <c r="AB219" s="56"/>
      <c r="AC219" s="56"/>
      <c r="AD219" s="54"/>
      <c r="AE219" s="54"/>
      <c r="AF219" s="54"/>
      <c r="AG219" s="36" t="s">
        <v>1302</v>
      </c>
      <c r="AH219" s="54"/>
      <c r="AJ219" s="54"/>
    </row>
    <row r="220" spans="24:36" ht="15">
      <c r="X220" s="54"/>
      <c r="Y220" s="54"/>
      <c r="Z220" s="54"/>
      <c r="AA220" s="54"/>
      <c r="AB220" s="56"/>
      <c r="AC220" s="56"/>
      <c r="AD220" s="54"/>
      <c r="AE220" s="54"/>
      <c r="AF220" s="54"/>
      <c r="AG220" s="36" t="s">
        <v>1303</v>
      </c>
      <c r="AH220" s="54"/>
      <c r="AJ220" s="54"/>
    </row>
    <row r="221" spans="24:36" ht="15">
      <c r="X221" s="54"/>
      <c r="Y221" s="54"/>
      <c r="Z221" s="54"/>
      <c r="AA221" s="54"/>
      <c r="AB221" s="56"/>
      <c r="AC221" s="56"/>
      <c r="AD221" s="54"/>
      <c r="AE221" s="54"/>
      <c r="AF221" s="54"/>
      <c r="AG221" s="36" t="s">
        <v>1304</v>
      </c>
      <c r="AH221" s="54"/>
      <c r="AJ221" s="54"/>
    </row>
    <row r="222" spans="24:36" ht="15">
      <c r="X222" s="54"/>
      <c r="Y222" s="54"/>
      <c r="Z222" s="54"/>
      <c r="AA222" s="54"/>
      <c r="AB222" s="56"/>
      <c r="AC222" s="56"/>
      <c r="AD222" s="54"/>
      <c r="AE222" s="54"/>
      <c r="AF222" s="54"/>
      <c r="AG222" s="36" t="s">
        <v>1305</v>
      </c>
      <c r="AH222" s="54"/>
      <c r="AJ222" s="54"/>
    </row>
    <row r="223" spans="24:36" ht="15">
      <c r="X223" s="54"/>
      <c r="Y223" s="54"/>
      <c r="Z223" s="54"/>
      <c r="AA223" s="54"/>
      <c r="AB223" s="56"/>
      <c r="AC223" s="56"/>
      <c r="AD223" s="54"/>
      <c r="AE223" s="54"/>
      <c r="AF223" s="54"/>
      <c r="AG223" s="36" t="s">
        <v>1306</v>
      </c>
      <c r="AH223" s="54"/>
      <c r="AJ223" s="54"/>
    </row>
    <row r="224" spans="24:36" ht="15">
      <c r="X224" s="54"/>
      <c r="Y224" s="54"/>
      <c r="Z224" s="54"/>
      <c r="AA224" s="54"/>
      <c r="AB224" s="56"/>
      <c r="AC224" s="56"/>
      <c r="AD224" s="54"/>
      <c r="AE224" s="54"/>
      <c r="AF224" s="54"/>
      <c r="AG224" s="36" t="s">
        <v>1307</v>
      </c>
      <c r="AH224" s="54"/>
      <c r="AJ224" s="54"/>
    </row>
    <row r="225" spans="24:36" ht="15">
      <c r="X225" s="54"/>
      <c r="Y225" s="54"/>
      <c r="Z225" s="54"/>
      <c r="AA225" s="54"/>
      <c r="AB225" s="56"/>
      <c r="AC225" s="56"/>
      <c r="AD225" s="54"/>
      <c r="AE225" s="54"/>
      <c r="AF225" s="54"/>
      <c r="AG225" s="36" t="s">
        <v>1308</v>
      </c>
      <c r="AH225" s="54"/>
      <c r="AJ225" s="54"/>
    </row>
    <row r="226" spans="24:36" ht="15">
      <c r="X226" s="54"/>
      <c r="Y226" s="54"/>
      <c r="Z226" s="54"/>
      <c r="AA226" s="54"/>
      <c r="AB226" s="56"/>
      <c r="AC226" s="56"/>
      <c r="AD226" s="54"/>
      <c r="AE226" s="54"/>
      <c r="AF226" s="54"/>
      <c r="AG226" s="36" t="s">
        <v>1309</v>
      </c>
      <c r="AH226" s="54"/>
      <c r="AJ226" s="54"/>
    </row>
    <row r="227" spans="24:36" ht="15">
      <c r="X227" s="54"/>
      <c r="Y227" s="54"/>
      <c r="Z227" s="54"/>
      <c r="AA227" s="54"/>
      <c r="AB227" s="56"/>
      <c r="AC227" s="56"/>
      <c r="AD227" s="54"/>
      <c r="AE227" s="54"/>
      <c r="AF227" s="54"/>
      <c r="AG227" s="36" t="s">
        <v>1310</v>
      </c>
      <c r="AH227" s="54"/>
      <c r="AJ227" s="54"/>
    </row>
    <row r="228" spans="24:36" ht="15">
      <c r="X228" s="54"/>
      <c r="Y228" s="54"/>
      <c r="Z228" s="54"/>
      <c r="AA228" s="54"/>
      <c r="AB228" s="56"/>
      <c r="AC228" s="56"/>
      <c r="AD228" s="54"/>
      <c r="AE228" s="54"/>
      <c r="AF228" s="54"/>
      <c r="AG228" s="36" t="s">
        <v>1311</v>
      </c>
      <c r="AH228" s="54"/>
      <c r="AJ228" s="54"/>
    </row>
    <row r="229" spans="24:36" ht="15">
      <c r="X229" s="54"/>
      <c r="Y229" s="54"/>
      <c r="Z229" s="54"/>
      <c r="AA229" s="54"/>
      <c r="AB229" s="56"/>
      <c r="AC229" s="56"/>
      <c r="AD229" s="54"/>
      <c r="AE229" s="54"/>
      <c r="AF229" s="54"/>
      <c r="AG229" s="36" t="s">
        <v>1312</v>
      </c>
      <c r="AH229" s="54"/>
      <c r="AJ229" s="54"/>
    </row>
    <row r="230" spans="24:36" ht="15">
      <c r="X230" s="54"/>
      <c r="Y230" s="54"/>
      <c r="Z230" s="54"/>
      <c r="AA230" s="54"/>
      <c r="AB230" s="56"/>
      <c r="AC230" s="56"/>
      <c r="AD230" s="54"/>
      <c r="AE230" s="54"/>
      <c r="AF230" s="54"/>
      <c r="AG230" s="36" t="s">
        <v>1313</v>
      </c>
      <c r="AH230" s="54"/>
      <c r="AJ230" s="54"/>
    </row>
    <row r="231" spans="24:36" ht="15">
      <c r="X231" s="54"/>
      <c r="Y231" s="54"/>
      <c r="Z231" s="54"/>
      <c r="AA231" s="54"/>
      <c r="AB231" s="56"/>
      <c r="AC231" s="56"/>
      <c r="AD231" s="54"/>
      <c r="AE231" s="54"/>
      <c r="AF231" s="54"/>
      <c r="AG231" s="36" t="s">
        <v>1314</v>
      </c>
      <c r="AH231" s="54"/>
      <c r="AJ231" s="54"/>
    </row>
    <row r="232" spans="24:36" ht="15">
      <c r="X232" s="54"/>
      <c r="Y232" s="54"/>
      <c r="Z232" s="54"/>
      <c r="AA232" s="54"/>
      <c r="AB232" s="56"/>
      <c r="AC232" s="56"/>
      <c r="AD232" s="54"/>
      <c r="AE232" s="54"/>
      <c r="AF232" s="54"/>
      <c r="AG232" s="36" t="s">
        <v>1315</v>
      </c>
      <c r="AH232" s="54"/>
      <c r="AJ232" s="54"/>
    </row>
    <row r="233" spans="24:36" ht="15">
      <c r="X233" s="54"/>
      <c r="Y233" s="54"/>
      <c r="Z233" s="54"/>
      <c r="AA233" s="54"/>
      <c r="AB233" s="56"/>
      <c r="AC233" s="56"/>
      <c r="AD233" s="54"/>
      <c r="AE233" s="54"/>
      <c r="AF233" s="54"/>
      <c r="AG233" s="36" t="s">
        <v>1316</v>
      </c>
      <c r="AH233" s="54"/>
      <c r="AJ233" s="54"/>
    </row>
    <row r="234" spans="24:36" ht="15">
      <c r="X234" s="54"/>
      <c r="Y234" s="54"/>
      <c r="Z234" s="54"/>
      <c r="AA234" s="54"/>
      <c r="AB234" s="56"/>
      <c r="AC234" s="56"/>
      <c r="AD234" s="54"/>
      <c r="AE234" s="54"/>
      <c r="AF234" s="54"/>
      <c r="AG234" s="36" t="s">
        <v>1317</v>
      </c>
      <c r="AH234" s="54"/>
      <c r="AJ234" s="54"/>
    </row>
    <row r="235" spans="24:36" ht="15">
      <c r="X235" s="54"/>
      <c r="Y235" s="54"/>
      <c r="Z235" s="54"/>
      <c r="AA235" s="54"/>
      <c r="AB235" s="56"/>
      <c r="AC235" s="56"/>
      <c r="AD235" s="54"/>
      <c r="AE235" s="54"/>
      <c r="AF235" s="54"/>
      <c r="AG235" s="36" t="s">
        <v>1318</v>
      </c>
      <c r="AH235" s="54"/>
      <c r="AJ235" s="54"/>
    </row>
    <row r="236" spans="24:36" ht="15">
      <c r="X236" s="54"/>
      <c r="Y236" s="54"/>
      <c r="Z236" s="54"/>
      <c r="AA236" s="54"/>
      <c r="AB236" s="56"/>
      <c r="AC236" s="56"/>
      <c r="AD236" s="54"/>
      <c r="AE236" s="54"/>
      <c r="AF236" s="54"/>
      <c r="AG236" s="36" t="s">
        <v>1319</v>
      </c>
      <c r="AH236" s="54"/>
      <c r="AJ236" s="54"/>
    </row>
    <row r="237" spans="24:36" ht="15">
      <c r="X237" s="54"/>
      <c r="Y237" s="54"/>
      <c r="Z237" s="54"/>
      <c r="AA237" s="54"/>
      <c r="AB237" s="56"/>
      <c r="AC237" s="56"/>
      <c r="AD237" s="54"/>
      <c r="AE237" s="54"/>
      <c r="AF237" s="54"/>
      <c r="AG237" s="36" t="s">
        <v>1320</v>
      </c>
      <c r="AH237" s="54"/>
      <c r="AJ237" s="54"/>
    </row>
    <row r="238" spans="24:36" ht="15">
      <c r="X238" s="54"/>
      <c r="Y238" s="54"/>
      <c r="Z238" s="54"/>
      <c r="AA238" s="54"/>
      <c r="AB238" s="56"/>
      <c r="AC238" s="56"/>
      <c r="AD238" s="54"/>
      <c r="AE238" s="54"/>
      <c r="AF238" s="54"/>
      <c r="AG238" s="36" t="s">
        <v>1321</v>
      </c>
      <c r="AH238" s="54"/>
      <c r="AJ238" s="54"/>
    </row>
    <row r="239" spans="24:36" ht="15">
      <c r="X239" s="54"/>
      <c r="Y239" s="54"/>
      <c r="Z239" s="54"/>
      <c r="AA239" s="54"/>
      <c r="AB239" s="56"/>
      <c r="AC239" s="56"/>
      <c r="AD239" s="54"/>
      <c r="AE239" s="54"/>
      <c r="AF239" s="54"/>
      <c r="AG239" s="36" t="s">
        <v>1322</v>
      </c>
      <c r="AH239" s="54"/>
      <c r="AJ239" s="54"/>
    </row>
    <row r="240" spans="24:36" ht="15">
      <c r="X240" s="54"/>
      <c r="Y240" s="54"/>
      <c r="Z240" s="54"/>
      <c r="AA240" s="54"/>
      <c r="AB240" s="56"/>
      <c r="AC240" s="56"/>
      <c r="AD240" s="54"/>
      <c r="AE240" s="54"/>
      <c r="AF240" s="54"/>
      <c r="AG240" s="36" t="s">
        <v>1323</v>
      </c>
      <c r="AH240" s="54"/>
      <c r="AJ240" s="54"/>
    </row>
    <row r="241" spans="24:36" ht="15">
      <c r="X241" s="54"/>
      <c r="Y241" s="54"/>
      <c r="Z241" s="54"/>
      <c r="AA241" s="54"/>
      <c r="AB241" s="56"/>
      <c r="AC241" s="56"/>
      <c r="AD241" s="54"/>
      <c r="AE241" s="54"/>
      <c r="AF241" s="54"/>
      <c r="AG241" s="36" t="s">
        <v>1324</v>
      </c>
      <c r="AH241" s="54"/>
      <c r="AJ241" s="54"/>
    </row>
    <row r="242" spans="24:36" ht="15">
      <c r="X242" s="54"/>
      <c r="Y242" s="54"/>
      <c r="Z242" s="54"/>
      <c r="AA242" s="54"/>
      <c r="AB242" s="56"/>
      <c r="AC242" s="56"/>
      <c r="AD242" s="54"/>
      <c r="AE242" s="54"/>
      <c r="AF242" s="54"/>
      <c r="AG242" s="36" t="s">
        <v>1325</v>
      </c>
      <c r="AH242" s="54"/>
      <c r="AJ242" s="54"/>
    </row>
    <row r="243" spans="24:36" ht="15">
      <c r="X243" s="54"/>
      <c r="Y243" s="54"/>
      <c r="Z243" s="54"/>
      <c r="AA243" s="54"/>
      <c r="AB243" s="56"/>
      <c r="AC243" s="56"/>
      <c r="AD243" s="54"/>
      <c r="AE243" s="54"/>
      <c r="AF243" s="54"/>
      <c r="AG243" s="36" t="s">
        <v>1326</v>
      </c>
      <c r="AH243" s="54"/>
      <c r="AJ243" s="54"/>
    </row>
    <row r="244" spans="24:36" ht="15">
      <c r="X244" s="54"/>
      <c r="Y244" s="54"/>
      <c r="Z244" s="54"/>
      <c r="AA244" s="54"/>
      <c r="AB244" s="56"/>
      <c r="AC244" s="56"/>
      <c r="AD244" s="54"/>
      <c r="AE244" s="54"/>
      <c r="AF244" s="54"/>
      <c r="AG244" s="36" t="s">
        <v>1327</v>
      </c>
      <c r="AH244" s="54"/>
      <c r="AJ244" s="54"/>
    </row>
    <row r="245" spans="24:36" ht="15">
      <c r="X245" s="54"/>
      <c r="Y245" s="54"/>
      <c r="Z245" s="54"/>
      <c r="AA245" s="54"/>
      <c r="AB245" s="56"/>
      <c r="AC245" s="56"/>
      <c r="AD245" s="54"/>
      <c r="AE245" s="54"/>
      <c r="AF245" s="54"/>
      <c r="AG245" s="36" t="s">
        <v>1328</v>
      </c>
      <c r="AH245" s="54"/>
      <c r="AJ245" s="54"/>
    </row>
    <row r="246" spans="24:36" ht="15">
      <c r="X246" s="54"/>
      <c r="Y246" s="54"/>
      <c r="Z246" s="54"/>
      <c r="AA246" s="54"/>
      <c r="AB246" s="56"/>
      <c r="AC246" s="56"/>
      <c r="AD246" s="54"/>
      <c r="AE246" s="54"/>
      <c r="AF246" s="54"/>
      <c r="AG246" s="36" t="s">
        <v>1329</v>
      </c>
      <c r="AH246" s="54"/>
      <c r="AJ246" s="54"/>
    </row>
    <row r="247" spans="24:36" ht="15">
      <c r="X247" s="54"/>
      <c r="Y247" s="54"/>
      <c r="Z247" s="54"/>
      <c r="AA247" s="54"/>
      <c r="AB247" s="56"/>
      <c r="AC247" s="56"/>
      <c r="AD247" s="54"/>
      <c r="AE247" s="54"/>
      <c r="AF247" s="54"/>
      <c r="AG247" s="36" t="s">
        <v>1330</v>
      </c>
      <c r="AH247" s="54"/>
      <c r="AJ247" s="54"/>
    </row>
    <row r="248" spans="24:36" ht="15">
      <c r="X248" s="54"/>
      <c r="Y248" s="54"/>
      <c r="Z248" s="54"/>
      <c r="AA248" s="54"/>
      <c r="AB248" s="56"/>
      <c r="AC248" s="56"/>
      <c r="AD248" s="54"/>
      <c r="AE248" s="54"/>
      <c r="AF248" s="54"/>
      <c r="AG248" s="36" t="s">
        <v>1331</v>
      </c>
      <c r="AH248" s="54"/>
      <c r="AJ248" s="54"/>
    </row>
    <row r="249" spans="24:36" ht="15">
      <c r="X249" s="54"/>
      <c r="Y249" s="54"/>
      <c r="Z249" s="54"/>
      <c r="AA249" s="54"/>
      <c r="AB249" s="56"/>
      <c r="AC249" s="56"/>
      <c r="AD249" s="54"/>
      <c r="AE249" s="54"/>
      <c r="AF249" s="54"/>
      <c r="AG249" s="36" t="s">
        <v>1332</v>
      </c>
      <c r="AH249" s="54"/>
      <c r="AJ249" s="54"/>
    </row>
    <row r="250" spans="24:36" ht="15">
      <c r="X250" s="54"/>
      <c r="Y250" s="54"/>
      <c r="Z250" s="54"/>
      <c r="AA250" s="54"/>
      <c r="AB250" s="56"/>
      <c r="AC250" s="56"/>
      <c r="AD250" s="54"/>
      <c r="AE250" s="54"/>
      <c r="AF250" s="54"/>
      <c r="AG250" s="36" t="s">
        <v>1333</v>
      </c>
      <c r="AH250" s="54"/>
      <c r="AJ250" s="54"/>
    </row>
    <row r="251" spans="24:36" ht="15">
      <c r="X251" s="54"/>
      <c r="Y251" s="54"/>
      <c r="Z251" s="54"/>
      <c r="AA251" s="54"/>
      <c r="AB251" s="56"/>
      <c r="AC251" s="56"/>
      <c r="AD251" s="54"/>
      <c r="AE251" s="54"/>
      <c r="AF251" s="54"/>
      <c r="AG251" s="36" t="s">
        <v>1334</v>
      </c>
      <c r="AH251" s="54"/>
      <c r="AJ251" s="54"/>
    </row>
    <row r="252" spans="24:36" ht="15">
      <c r="X252" s="54"/>
      <c r="Y252" s="54"/>
      <c r="Z252" s="54"/>
      <c r="AA252" s="54"/>
      <c r="AB252" s="56"/>
      <c r="AC252" s="56"/>
      <c r="AD252" s="54"/>
      <c r="AE252" s="54"/>
      <c r="AF252" s="54"/>
      <c r="AG252" s="54" t="s">
        <v>1335</v>
      </c>
      <c r="AH252" s="54"/>
      <c r="AJ252" s="54"/>
    </row>
    <row r="253" spans="24:36" ht="15">
      <c r="X253" s="54"/>
      <c r="Y253" s="54"/>
      <c r="Z253" s="54"/>
      <c r="AA253" s="54"/>
      <c r="AB253" s="56"/>
      <c r="AC253" s="56"/>
      <c r="AD253" s="54"/>
      <c r="AE253" s="54"/>
      <c r="AF253" s="54"/>
      <c r="AG253" s="54" t="s">
        <v>1336</v>
      </c>
      <c r="AH253" s="54"/>
      <c r="AJ253" s="54"/>
    </row>
    <row r="254" spans="24:36" ht="15">
      <c r="X254" s="54"/>
      <c r="Y254" s="54"/>
      <c r="Z254" s="54"/>
      <c r="AA254" s="54"/>
      <c r="AB254" s="56"/>
      <c r="AC254" s="56"/>
      <c r="AD254" s="54"/>
      <c r="AE254" s="54"/>
      <c r="AF254" s="54"/>
      <c r="AG254" s="54" t="s">
        <v>1337</v>
      </c>
      <c r="AH254" s="54"/>
      <c r="AJ254" s="54"/>
    </row>
    <row r="255" spans="24:36" ht="15">
      <c r="X255" s="54"/>
      <c r="Y255" s="54"/>
      <c r="Z255" s="54"/>
      <c r="AA255" s="54"/>
      <c r="AB255" s="56"/>
      <c r="AC255" s="56"/>
      <c r="AD255" s="54"/>
      <c r="AE255" s="54"/>
      <c r="AF255" s="54"/>
      <c r="AG255" s="54" t="s">
        <v>1338</v>
      </c>
      <c r="AH255" s="54"/>
      <c r="AJ255" s="54"/>
    </row>
    <row r="256" spans="24:36" ht="15">
      <c r="X256" s="54"/>
      <c r="Y256" s="54"/>
      <c r="Z256" s="54"/>
      <c r="AA256" s="54"/>
      <c r="AB256" s="56"/>
      <c r="AC256" s="56"/>
      <c r="AD256" s="54"/>
      <c r="AE256" s="54"/>
      <c r="AF256" s="54"/>
      <c r="AG256" s="54"/>
      <c r="AH256" s="54"/>
      <c r="AJ256" s="54"/>
    </row>
    <row r="257" spans="24:36" ht="15">
      <c r="X257" s="54"/>
      <c r="Y257" s="54"/>
      <c r="Z257" s="54"/>
      <c r="AA257" s="54"/>
      <c r="AB257" s="56"/>
      <c r="AC257" s="56"/>
      <c r="AD257" s="54"/>
      <c r="AE257" s="54"/>
      <c r="AF257" s="54"/>
      <c r="AG257" s="54"/>
      <c r="AH257" s="54"/>
      <c r="AJ257" s="54"/>
    </row>
    <row r="258" spans="24:36" ht="15">
      <c r="X258" s="54"/>
      <c r="Y258" s="54"/>
      <c r="Z258" s="54"/>
      <c r="AA258" s="54"/>
      <c r="AB258" s="56"/>
      <c r="AC258" s="56"/>
      <c r="AD258" s="54"/>
      <c r="AE258" s="54"/>
      <c r="AF258" s="54"/>
      <c r="AG258" s="54"/>
      <c r="AH258" s="54"/>
      <c r="AJ258" s="54"/>
    </row>
    <row r="259" spans="24:36" ht="15">
      <c r="X259" s="54"/>
      <c r="Y259" s="54"/>
      <c r="Z259" s="54"/>
      <c r="AA259" s="54"/>
      <c r="AB259" s="56"/>
      <c r="AC259" s="56"/>
      <c r="AD259" s="54"/>
      <c r="AE259" s="54"/>
      <c r="AF259" s="54"/>
      <c r="AG259" s="54"/>
      <c r="AH259" s="54"/>
      <c r="AJ259" s="54"/>
    </row>
    <row r="260" spans="24:36" ht="15">
      <c r="X260" s="54"/>
      <c r="Y260" s="54"/>
      <c r="Z260" s="54"/>
      <c r="AA260" s="54"/>
      <c r="AB260" s="56"/>
      <c r="AC260" s="56"/>
      <c r="AD260" s="54"/>
      <c r="AE260" s="54"/>
      <c r="AF260" s="54"/>
      <c r="AG260" s="54"/>
      <c r="AH260" s="54"/>
      <c r="AJ260" s="54"/>
    </row>
    <row r="261" spans="24:36" ht="15">
      <c r="X261" s="54"/>
      <c r="Y261" s="54"/>
      <c r="Z261" s="54"/>
      <c r="AA261" s="54"/>
      <c r="AB261" s="56"/>
      <c r="AC261" s="56"/>
      <c r="AD261" s="54"/>
      <c r="AE261" s="54"/>
      <c r="AF261" s="54"/>
      <c r="AG261" s="54"/>
      <c r="AH261" s="54"/>
      <c r="AJ261" s="54"/>
    </row>
    <row r="262" spans="24:36" ht="15">
      <c r="X262" s="54"/>
      <c r="Y262" s="54"/>
      <c r="Z262" s="54"/>
      <c r="AA262" s="54"/>
      <c r="AB262" s="56"/>
      <c r="AC262" s="56"/>
      <c r="AD262" s="54"/>
      <c r="AE262" s="54"/>
      <c r="AF262" s="54"/>
      <c r="AG262" s="54"/>
      <c r="AH262" s="54"/>
      <c r="AJ262" s="54"/>
    </row>
    <row r="263" spans="24:36" ht="15">
      <c r="X263" s="54"/>
      <c r="Y263" s="54"/>
      <c r="Z263" s="54"/>
      <c r="AA263" s="54"/>
      <c r="AB263" s="56"/>
      <c r="AC263" s="56"/>
      <c r="AD263" s="54"/>
      <c r="AE263" s="54"/>
      <c r="AF263" s="54"/>
      <c r="AG263" s="54"/>
      <c r="AH263" s="54"/>
      <c r="AJ263" s="54"/>
    </row>
    <row r="264" spans="24:36" ht="15">
      <c r="X264" s="54"/>
      <c r="Y264" s="54"/>
      <c r="Z264" s="54"/>
      <c r="AA264" s="54"/>
      <c r="AB264" s="56"/>
      <c r="AC264" s="56"/>
      <c r="AD264" s="54"/>
      <c r="AE264" s="54"/>
      <c r="AF264" s="54"/>
      <c r="AG264" s="54"/>
      <c r="AH264" s="54"/>
      <c r="AJ264" s="54"/>
    </row>
    <row r="265" spans="24:36" ht="15">
      <c r="X265" s="54"/>
      <c r="Y265" s="54"/>
      <c r="Z265" s="54"/>
      <c r="AA265" s="54"/>
      <c r="AB265" s="56"/>
      <c r="AC265" s="56"/>
      <c r="AD265" s="54"/>
      <c r="AE265" s="54"/>
      <c r="AF265" s="54"/>
      <c r="AG265" s="54"/>
      <c r="AH265" s="54"/>
      <c r="AJ265" s="54"/>
    </row>
    <row r="266" spans="24:36" ht="15">
      <c r="X266" s="54"/>
      <c r="Y266" s="54"/>
      <c r="Z266" s="54"/>
      <c r="AA266" s="54"/>
      <c r="AB266" s="56"/>
      <c r="AC266" s="56"/>
      <c r="AD266" s="54"/>
      <c r="AE266" s="54"/>
      <c r="AF266" s="54"/>
      <c r="AG266" s="54"/>
      <c r="AH266" s="54"/>
      <c r="AJ266" s="54"/>
    </row>
    <row r="267" spans="24:36" ht="15">
      <c r="X267" s="54"/>
      <c r="Y267" s="54"/>
      <c r="Z267" s="54"/>
      <c r="AA267" s="54"/>
      <c r="AB267" s="56"/>
      <c r="AC267" s="56"/>
      <c r="AD267" s="54"/>
      <c r="AE267" s="54"/>
      <c r="AF267" s="54"/>
      <c r="AG267" s="54"/>
      <c r="AH267" s="54"/>
      <c r="AJ267" s="54"/>
    </row>
    <row r="268" spans="24:36" ht="15">
      <c r="X268" s="54"/>
      <c r="Y268" s="54"/>
      <c r="Z268" s="54"/>
      <c r="AA268" s="54"/>
      <c r="AB268" s="56"/>
      <c r="AC268" s="56"/>
      <c r="AD268" s="54"/>
      <c r="AE268" s="54"/>
      <c r="AF268" s="54"/>
      <c r="AG268" s="54"/>
      <c r="AH268" s="54"/>
      <c r="AJ268" s="54"/>
    </row>
    <row r="269" spans="24:36" ht="15">
      <c r="X269" s="54"/>
      <c r="Y269" s="54"/>
      <c r="Z269" s="54"/>
      <c r="AA269" s="54"/>
      <c r="AB269" s="56"/>
      <c r="AC269" s="56"/>
      <c r="AD269" s="54"/>
      <c r="AE269" s="54"/>
      <c r="AF269" s="54"/>
      <c r="AG269" s="54"/>
      <c r="AH269" s="54"/>
      <c r="AJ269" s="54"/>
    </row>
    <row r="270" spans="24:36" ht="15">
      <c r="X270" s="54"/>
      <c r="Y270" s="54"/>
      <c r="Z270" s="54"/>
      <c r="AA270" s="54"/>
      <c r="AB270" s="56"/>
      <c r="AC270" s="56"/>
      <c r="AD270" s="54"/>
      <c r="AE270" s="54"/>
      <c r="AF270" s="54"/>
      <c r="AG270" s="54"/>
      <c r="AH270" s="54"/>
      <c r="AJ270" s="54"/>
    </row>
    <row r="271" spans="24:36" ht="15">
      <c r="X271" s="54"/>
      <c r="Y271" s="54"/>
      <c r="Z271" s="54"/>
      <c r="AA271" s="54"/>
      <c r="AB271" s="56"/>
      <c r="AC271" s="56"/>
      <c r="AD271" s="54"/>
      <c r="AE271" s="54"/>
      <c r="AF271" s="54"/>
      <c r="AG271" s="54"/>
      <c r="AH271" s="54"/>
      <c r="AJ271" s="54"/>
    </row>
    <row r="272" spans="24:36" ht="15">
      <c r="X272" s="54"/>
      <c r="Y272" s="54"/>
      <c r="Z272" s="54"/>
      <c r="AA272" s="54"/>
      <c r="AB272" s="56"/>
      <c r="AC272" s="56"/>
      <c r="AD272" s="54"/>
      <c r="AE272" s="54"/>
      <c r="AF272" s="54"/>
      <c r="AG272" s="54"/>
      <c r="AH272" s="54"/>
      <c r="AJ272" s="54"/>
    </row>
    <row r="273" spans="24:36" ht="15">
      <c r="X273" s="54"/>
      <c r="Y273" s="54"/>
      <c r="Z273" s="54"/>
      <c r="AA273" s="54"/>
      <c r="AB273" s="56"/>
      <c r="AC273" s="56"/>
      <c r="AD273" s="54"/>
      <c r="AE273" s="54"/>
      <c r="AF273" s="54"/>
      <c r="AG273" s="54"/>
      <c r="AH273" s="54"/>
      <c r="AJ273" s="54"/>
    </row>
    <row r="274" spans="24:36" ht="15">
      <c r="X274" s="54"/>
      <c r="Y274" s="54"/>
      <c r="Z274" s="54"/>
      <c r="AA274" s="54"/>
      <c r="AB274" s="56"/>
      <c r="AC274" s="56"/>
      <c r="AD274" s="54"/>
      <c r="AE274" s="54"/>
      <c r="AF274" s="54"/>
      <c r="AG274" s="54"/>
      <c r="AH274" s="54"/>
      <c r="AJ274" s="54"/>
    </row>
    <row r="275" spans="24:36" ht="15">
      <c r="X275" s="54"/>
      <c r="Y275" s="54"/>
      <c r="Z275" s="54"/>
      <c r="AA275" s="54"/>
      <c r="AB275" s="56"/>
      <c r="AC275" s="56"/>
      <c r="AD275" s="54"/>
      <c r="AE275" s="54"/>
      <c r="AF275" s="54"/>
      <c r="AG275" s="54"/>
      <c r="AH275" s="54"/>
      <c r="AJ275" s="54"/>
    </row>
    <row r="276" spans="24:36" ht="15">
      <c r="X276" s="54"/>
      <c r="Y276" s="54"/>
      <c r="Z276" s="54"/>
      <c r="AA276" s="54"/>
      <c r="AB276" s="56"/>
      <c r="AC276" s="56"/>
      <c r="AD276" s="54"/>
      <c r="AE276" s="54"/>
      <c r="AF276" s="54"/>
      <c r="AG276" s="54"/>
      <c r="AH276" s="54"/>
      <c r="AJ276" s="54"/>
    </row>
    <row r="277" spans="24:36" ht="15">
      <c r="X277" s="54"/>
      <c r="Y277" s="54"/>
      <c r="Z277" s="54"/>
      <c r="AA277" s="54"/>
      <c r="AB277" s="56"/>
      <c r="AC277" s="56"/>
      <c r="AD277" s="54"/>
      <c r="AE277" s="54"/>
      <c r="AF277" s="54"/>
      <c r="AG277" s="54"/>
      <c r="AH277" s="54"/>
      <c r="AJ277" s="54"/>
    </row>
    <row r="278" spans="24:36" ht="15">
      <c r="X278" s="54"/>
      <c r="Y278" s="54"/>
      <c r="Z278" s="54"/>
      <c r="AA278" s="54"/>
      <c r="AB278" s="56"/>
      <c r="AC278" s="56"/>
      <c r="AD278" s="54"/>
      <c r="AE278" s="54"/>
      <c r="AF278" s="54"/>
      <c r="AG278" s="54"/>
      <c r="AH278" s="54"/>
      <c r="AJ278" s="54"/>
    </row>
    <row r="279" spans="24:36" ht="15">
      <c r="X279" s="54"/>
      <c r="Y279" s="54"/>
      <c r="Z279" s="54"/>
      <c r="AA279" s="54"/>
      <c r="AB279" s="56"/>
      <c r="AC279" s="56"/>
      <c r="AD279" s="54"/>
      <c r="AE279" s="54"/>
      <c r="AF279" s="54"/>
      <c r="AG279" s="54"/>
      <c r="AH279" s="54"/>
      <c r="AJ279" s="54"/>
    </row>
    <row r="280" spans="24:36" ht="15">
      <c r="X280" s="54"/>
      <c r="Y280" s="54"/>
      <c r="Z280" s="54"/>
      <c r="AA280" s="54"/>
      <c r="AB280" s="56"/>
      <c r="AC280" s="56"/>
      <c r="AD280" s="54"/>
      <c r="AE280" s="54"/>
      <c r="AF280" s="54"/>
      <c r="AG280" s="54"/>
      <c r="AH280" s="54"/>
      <c r="AJ280" s="54"/>
    </row>
    <row r="281" spans="24:36" ht="15">
      <c r="X281" s="54"/>
      <c r="Y281" s="54"/>
      <c r="Z281" s="54"/>
      <c r="AA281" s="54"/>
      <c r="AB281" s="56"/>
      <c r="AC281" s="56"/>
      <c r="AD281" s="54"/>
      <c r="AE281" s="54"/>
      <c r="AF281" s="54"/>
      <c r="AG281" s="54"/>
      <c r="AH281" s="54"/>
      <c r="AJ281" s="54"/>
    </row>
    <row r="282" spans="24:36" ht="15">
      <c r="X282" s="54"/>
      <c r="Y282" s="54"/>
      <c r="Z282" s="54"/>
      <c r="AA282" s="54"/>
      <c r="AB282" s="56"/>
      <c r="AC282" s="56"/>
      <c r="AD282" s="54"/>
      <c r="AE282" s="54"/>
      <c r="AF282" s="54"/>
      <c r="AG282" s="54"/>
      <c r="AH282" s="54"/>
      <c r="AJ282" s="54"/>
    </row>
    <row r="283" spans="24:36" ht="15">
      <c r="X283" s="54"/>
      <c r="Y283" s="54"/>
      <c r="Z283" s="54"/>
      <c r="AA283" s="54"/>
      <c r="AB283" s="56"/>
      <c r="AC283" s="56"/>
      <c r="AD283" s="54"/>
      <c r="AE283" s="54"/>
      <c r="AF283" s="54"/>
      <c r="AG283" s="54"/>
      <c r="AH283" s="54"/>
      <c r="AJ283" s="54"/>
    </row>
    <row r="284" spans="24:36" ht="15">
      <c r="X284" s="54"/>
      <c r="Y284" s="54"/>
      <c r="Z284" s="54"/>
      <c r="AA284" s="54"/>
      <c r="AB284" s="56"/>
      <c r="AC284" s="56"/>
      <c r="AD284" s="54"/>
      <c r="AE284" s="54"/>
      <c r="AF284" s="54"/>
      <c r="AG284" s="54"/>
      <c r="AH284" s="54"/>
      <c r="AJ284" s="54"/>
    </row>
    <row r="285" spans="24:36" ht="15">
      <c r="X285" s="54"/>
      <c r="Y285" s="54"/>
      <c r="Z285" s="54"/>
      <c r="AA285" s="54"/>
      <c r="AB285" s="56"/>
      <c r="AC285" s="56"/>
      <c r="AD285" s="54"/>
      <c r="AE285" s="54"/>
      <c r="AF285" s="54"/>
      <c r="AG285" s="54"/>
      <c r="AH285" s="54"/>
      <c r="AJ285" s="54"/>
    </row>
    <row r="286" spans="24:36" ht="15">
      <c r="X286" s="54"/>
      <c r="Y286" s="54"/>
      <c r="Z286" s="54"/>
      <c r="AA286" s="54"/>
      <c r="AB286" s="56"/>
      <c r="AC286" s="56"/>
      <c r="AD286" s="54"/>
      <c r="AE286" s="54"/>
      <c r="AF286" s="54"/>
      <c r="AG286" s="54"/>
      <c r="AH286" s="54"/>
      <c r="AJ286" s="54"/>
    </row>
    <row r="287" spans="24:36" ht="15">
      <c r="X287" s="54"/>
      <c r="Y287" s="54"/>
      <c r="Z287" s="54"/>
      <c r="AA287" s="54"/>
      <c r="AB287" s="56"/>
      <c r="AC287" s="56"/>
      <c r="AD287" s="54"/>
      <c r="AE287" s="54"/>
      <c r="AF287" s="54"/>
      <c r="AG287" s="54"/>
      <c r="AH287" s="54"/>
      <c r="AJ287" s="54"/>
    </row>
    <row r="288" spans="24:36" ht="15">
      <c r="X288" s="54"/>
      <c r="Y288" s="54"/>
      <c r="Z288" s="54"/>
      <c r="AA288" s="54"/>
      <c r="AB288" s="56"/>
      <c r="AC288" s="56"/>
      <c r="AD288" s="54"/>
      <c r="AE288" s="54"/>
      <c r="AF288" s="54"/>
      <c r="AG288" s="54"/>
      <c r="AH288" s="54"/>
      <c r="AJ288" s="54"/>
    </row>
    <row r="289" spans="24:36" ht="15">
      <c r="X289" s="54"/>
      <c r="Y289" s="54"/>
      <c r="Z289" s="54"/>
      <c r="AA289" s="54"/>
      <c r="AB289" s="56"/>
      <c r="AC289" s="56"/>
      <c r="AD289" s="54"/>
      <c r="AE289" s="54"/>
      <c r="AF289" s="54"/>
      <c r="AG289" s="54"/>
      <c r="AH289" s="54"/>
      <c r="AJ289" s="54"/>
    </row>
    <row r="290" spans="24:36" ht="15">
      <c r="X290" s="54"/>
      <c r="Y290" s="54"/>
      <c r="Z290" s="54"/>
      <c r="AA290" s="54"/>
      <c r="AB290" s="56"/>
      <c r="AC290" s="56"/>
      <c r="AD290" s="54"/>
      <c r="AE290" s="54"/>
      <c r="AF290" s="54"/>
      <c r="AG290" s="54"/>
      <c r="AH290" s="54"/>
      <c r="AJ290" s="54"/>
    </row>
    <row r="291" spans="24:36" ht="15">
      <c r="X291" s="54"/>
      <c r="Y291" s="54"/>
      <c r="Z291" s="54"/>
      <c r="AA291" s="54"/>
      <c r="AB291" s="56"/>
      <c r="AC291" s="56"/>
      <c r="AD291" s="54"/>
      <c r="AE291" s="54"/>
      <c r="AF291" s="54"/>
      <c r="AG291" s="54"/>
      <c r="AH291" s="54"/>
      <c r="AJ291" s="54"/>
    </row>
    <row r="292" spans="24:36" ht="15">
      <c r="X292" s="54"/>
      <c r="Y292" s="54"/>
      <c r="Z292" s="54"/>
      <c r="AA292" s="54"/>
      <c r="AB292" s="56"/>
      <c r="AC292" s="56"/>
      <c r="AD292" s="54"/>
      <c r="AE292" s="54"/>
      <c r="AF292" s="54"/>
      <c r="AG292" s="54"/>
      <c r="AH292" s="54"/>
      <c r="AJ292" s="54"/>
    </row>
    <row r="293" spans="24:36" ht="15">
      <c r="X293" s="54"/>
      <c r="Y293" s="54"/>
      <c r="Z293" s="54"/>
      <c r="AA293" s="54"/>
      <c r="AB293" s="56"/>
      <c r="AC293" s="56"/>
      <c r="AD293" s="54"/>
      <c r="AE293" s="54"/>
      <c r="AF293" s="54"/>
      <c r="AG293" s="54"/>
      <c r="AH293" s="54"/>
      <c r="AJ293" s="54"/>
    </row>
    <row r="294" spans="24:36" ht="15">
      <c r="X294" s="54"/>
      <c r="Y294" s="54"/>
      <c r="Z294" s="54"/>
      <c r="AA294" s="54"/>
      <c r="AB294" s="56"/>
      <c r="AC294" s="56"/>
      <c r="AD294" s="54"/>
      <c r="AE294" s="54"/>
      <c r="AF294" s="54"/>
      <c r="AG294" s="54"/>
      <c r="AH294" s="54"/>
      <c r="AJ294" s="54"/>
    </row>
    <row r="295" spans="24:36" ht="15">
      <c r="X295" s="54"/>
      <c r="Y295" s="54"/>
      <c r="Z295" s="54"/>
      <c r="AA295" s="54"/>
      <c r="AB295" s="56"/>
      <c r="AC295" s="56"/>
      <c r="AD295" s="54"/>
      <c r="AE295" s="54"/>
      <c r="AF295" s="54"/>
      <c r="AG295" s="54"/>
      <c r="AH295" s="54"/>
      <c r="AJ295" s="54"/>
    </row>
    <row r="296" spans="24:36" ht="15">
      <c r="X296" s="54"/>
      <c r="Y296" s="54"/>
      <c r="Z296" s="54"/>
      <c r="AA296" s="54"/>
      <c r="AB296" s="56"/>
      <c r="AC296" s="56"/>
      <c r="AD296" s="54"/>
      <c r="AE296" s="54"/>
      <c r="AF296" s="54"/>
      <c r="AG296" s="54"/>
      <c r="AH296" s="54"/>
      <c r="AJ296" s="54"/>
    </row>
    <row r="297" spans="24:36" ht="15">
      <c r="X297" s="54"/>
      <c r="Y297" s="54"/>
      <c r="Z297" s="54"/>
      <c r="AA297" s="54"/>
      <c r="AB297" s="56"/>
      <c r="AC297" s="56"/>
      <c r="AD297" s="54"/>
      <c r="AE297" s="54"/>
      <c r="AF297" s="54"/>
      <c r="AG297" s="54"/>
      <c r="AH297" s="54"/>
      <c r="AJ297" s="54"/>
    </row>
    <row r="298" spans="24:36" ht="15">
      <c r="X298" s="54"/>
      <c r="Y298" s="54"/>
      <c r="Z298" s="54"/>
      <c r="AA298" s="54"/>
      <c r="AB298" s="56"/>
      <c r="AC298" s="56"/>
      <c r="AD298" s="54"/>
      <c r="AE298" s="54"/>
      <c r="AF298" s="54"/>
      <c r="AG298" s="54"/>
      <c r="AH298" s="54"/>
      <c r="AJ298" s="54"/>
    </row>
    <row r="299" spans="24:36" ht="15">
      <c r="X299" s="54"/>
      <c r="Y299" s="54"/>
      <c r="Z299" s="54"/>
      <c r="AA299" s="54"/>
      <c r="AB299" s="56"/>
      <c r="AC299" s="56"/>
      <c r="AD299" s="54"/>
      <c r="AE299" s="54"/>
      <c r="AF299" s="54"/>
      <c r="AG299" s="54"/>
      <c r="AH299" s="54"/>
      <c r="AJ299" s="54"/>
    </row>
    <row r="300" spans="24:36" ht="15">
      <c r="X300" s="54"/>
      <c r="Y300" s="54"/>
      <c r="Z300" s="54"/>
      <c r="AA300" s="54"/>
      <c r="AB300" s="56"/>
      <c r="AC300" s="56"/>
      <c r="AD300" s="54"/>
      <c r="AE300" s="54"/>
      <c r="AF300" s="54"/>
      <c r="AG300" s="54"/>
      <c r="AH300" s="54"/>
      <c r="AJ300" s="54"/>
    </row>
    <row r="301" spans="24:36" ht="15">
      <c r="X301" s="54"/>
      <c r="Y301" s="54"/>
      <c r="Z301" s="54"/>
      <c r="AA301" s="54"/>
      <c r="AB301" s="56"/>
      <c r="AC301" s="56"/>
      <c r="AD301" s="54"/>
      <c r="AE301" s="54"/>
      <c r="AF301" s="54"/>
      <c r="AG301" s="54"/>
      <c r="AH301" s="54"/>
      <c r="AJ301" s="54"/>
    </row>
    <row r="302" spans="24:36" ht="15">
      <c r="X302" s="54"/>
      <c r="Y302" s="54"/>
      <c r="Z302" s="54"/>
      <c r="AA302" s="54"/>
      <c r="AB302" s="56"/>
      <c r="AC302" s="56"/>
      <c r="AD302" s="54"/>
      <c r="AE302" s="54"/>
      <c r="AF302" s="54"/>
      <c r="AG302" s="54"/>
      <c r="AH302" s="54"/>
      <c r="AJ302" s="54"/>
    </row>
    <row r="303" spans="24:36" ht="15">
      <c r="X303" s="54"/>
      <c r="Y303" s="54"/>
      <c r="Z303" s="54"/>
      <c r="AA303" s="54"/>
      <c r="AB303" s="56"/>
      <c r="AC303" s="56"/>
      <c r="AD303" s="54"/>
      <c r="AE303" s="54"/>
      <c r="AF303" s="54"/>
      <c r="AG303" s="54"/>
      <c r="AH303" s="54"/>
      <c r="AJ303" s="54"/>
    </row>
    <row r="304" spans="24:36" ht="15">
      <c r="X304" s="54"/>
      <c r="Y304" s="54"/>
      <c r="Z304" s="54"/>
      <c r="AA304" s="54"/>
      <c r="AB304" s="56"/>
      <c r="AC304" s="56"/>
      <c r="AD304" s="54"/>
      <c r="AE304" s="54"/>
      <c r="AF304" s="54"/>
      <c r="AG304" s="54"/>
      <c r="AH304" s="54"/>
      <c r="AJ304" s="54"/>
    </row>
    <row r="305" spans="24:36" ht="15">
      <c r="X305" s="54"/>
      <c r="Y305" s="54"/>
      <c r="Z305" s="54"/>
      <c r="AA305" s="54"/>
      <c r="AB305" s="56"/>
      <c r="AC305" s="56"/>
      <c r="AD305" s="54"/>
      <c r="AE305" s="54"/>
      <c r="AF305" s="54"/>
      <c r="AG305" s="54"/>
      <c r="AH305" s="54"/>
      <c r="AJ305" s="54"/>
    </row>
    <row r="306" spans="24:36" ht="15">
      <c r="X306" s="54"/>
      <c r="Y306" s="54"/>
      <c r="Z306" s="54"/>
      <c r="AA306" s="54"/>
      <c r="AB306" s="56"/>
      <c r="AC306" s="56"/>
      <c r="AD306" s="54"/>
      <c r="AE306" s="54"/>
      <c r="AF306" s="54"/>
      <c r="AG306" s="54"/>
      <c r="AH306" s="54"/>
      <c r="AJ306" s="54"/>
    </row>
    <row r="307" spans="24:36" ht="15">
      <c r="X307" s="54"/>
      <c r="Y307" s="54"/>
      <c r="Z307" s="54"/>
      <c r="AA307" s="54"/>
      <c r="AB307" s="56"/>
      <c r="AC307" s="56"/>
      <c r="AD307" s="54"/>
      <c r="AE307" s="54"/>
      <c r="AF307" s="54"/>
      <c r="AG307" s="54"/>
      <c r="AH307" s="54"/>
      <c r="AJ307" s="54"/>
    </row>
    <row r="308" spans="24:36" ht="15">
      <c r="X308" s="54"/>
      <c r="Y308" s="54"/>
      <c r="Z308" s="54"/>
      <c r="AA308" s="54"/>
      <c r="AB308" s="56"/>
      <c r="AC308" s="56"/>
      <c r="AD308" s="54"/>
      <c r="AE308" s="54"/>
      <c r="AF308" s="54"/>
      <c r="AG308" s="54"/>
      <c r="AH308" s="54"/>
      <c r="AJ308" s="54"/>
    </row>
    <row r="309" spans="24:36" ht="15">
      <c r="X309" s="54"/>
      <c r="Y309" s="54"/>
      <c r="Z309" s="54"/>
      <c r="AA309" s="54"/>
      <c r="AB309" s="56"/>
      <c r="AC309" s="56"/>
      <c r="AD309" s="54"/>
      <c r="AE309" s="54"/>
      <c r="AF309" s="54"/>
      <c r="AG309" s="54"/>
      <c r="AH309" s="54"/>
      <c r="AJ309" s="54"/>
    </row>
    <row r="310" spans="24:36" ht="15">
      <c r="X310" s="54"/>
      <c r="Y310" s="54"/>
      <c r="Z310" s="54"/>
      <c r="AA310" s="54"/>
      <c r="AB310" s="56"/>
      <c r="AC310" s="56"/>
      <c r="AD310" s="54"/>
      <c r="AE310" s="54"/>
      <c r="AF310" s="54"/>
      <c r="AG310" s="54"/>
      <c r="AH310" s="54"/>
      <c r="AJ310" s="54"/>
    </row>
    <row r="311" spans="24:36" ht="15">
      <c r="X311" s="54"/>
      <c r="Y311" s="54"/>
      <c r="Z311" s="54"/>
      <c r="AA311" s="54"/>
      <c r="AB311" s="56"/>
      <c r="AC311" s="56"/>
      <c r="AD311" s="54"/>
      <c r="AE311" s="54"/>
      <c r="AF311" s="54"/>
      <c r="AG311" s="54"/>
      <c r="AH311" s="54"/>
      <c r="AJ311" s="54"/>
    </row>
    <row r="312" spans="24:36" ht="15">
      <c r="X312" s="54"/>
      <c r="Y312" s="54"/>
      <c r="Z312" s="54"/>
      <c r="AA312" s="54"/>
      <c r="AB312" s="56"/>
      <c r="AC312" s="56"/>
      <c r="AD312" s="54"/>
      <c r="AE312" s="54"/>
      <c r="AF312" s="54"/>
      <c r="AG312" s="54"/>
      <c r="AH312" s="54"/>
      <c r="AJ312" s="54"/>
    </row>
    <row r="313" spans="24:36" ht="15">
      <c r="X313" s="54"/>
      <c r="Y313" s="54"/>
      <c r="Z313" s="54"/>
      <c r="AA313" s="54"/>
      <c r="AB313" s="56"/>
      <c r="AC313" s="56"/>
      <c r="AD313" s="54"/>
      <c r="AE313" s="54"/>
      <c r="AF313" s="54"/>
      <c r="AG313" s="54"/>
      <c r="AH313" s="54"/>
      <c r="AJ313" s="54"/>
    </row>
    <row r="314" spans="24:36" ht="15">
      <c r="X314" s="54"/>
      <c r="Y314" s="54"/>
      <c r="Z314" s="54"/>
      <c r="AA314" s="54"/>
      <c r="AB314" s="56"/>
      <c r="AC314" s="56"/>
      <c r="AD314" s="54"/>
      <c r="AE314" s="54"/>
      <c r="AF314" s="54"/>
      <c r="AG314" s="54"/>
      <c r="AH314" s="54"/>
      <c r="AJ314" s="54"/>
    </row>
    <row r="315" spans="24:36" ht="15">
      <c r="X315" s="54"/>
      <c r="Y315" s="54"/>
      <c r="Z315" s="54"/>
      <c r="AA315" s="54"/>
      <c r="AB315" s="56"/>
      <c r="AC315" s="56"/>
      <c r="AD315" s="54"/>
      <c r="AE315" s="54"/>
      <c r="AF315" s="54"/>
      <c r="AG315" s="54"/>
      <c r="AH315" s="54"/>
      <c r="AJ315" s="54"/>
    </row>
    <row r="316" spans="24:36" ht="15">
      <c r="X316" s="54"/>
      <c r="Y316" s="54"/>
      <c r="Z316" s="54"/>
      <c r="AA316" s="54"/>
      <c r="AB316" s="56"/>
      <c r="AC316" s="56"/>
      <c r="AD316" s="54"/>
      <c r="AE316" s="54"/>
      <c r="AF316" s="54"/>
      <c r="AG316" s="54"/>
      <c r="AH316" s="54"/>
      <c r="AJ316" s="54"/>
    </row>
    <row r="317" spans="24:36" ht="15">
      <c r="X317" s="54"/>
      <c r="Y317" s="54"/>
      <c r="Z317" s="54"/>
      <c r="AA317" s="54"/>
      <c r="AB317" s="56"/>
      <c r="AC317" s="56"/>
      <c r="AD317" s="54"/>
      <c r="AE317" s="54"/>
      <c r="AF317" s="54"/>
      <c r="AG317" s="54"/>
      <c r="AH317" s="54"/>
      <c r="AJ317" s="54"/>
    </row>
    <row r="318" spans="24:36" ht="15">
      <c r="X318" s="54"/>
      <c r="Y318" s="54"/>
      <c r="Z318" s="54"/>
      <c r="AA318" s="54"/>
      <c r="AB318" s="56"/>
      <c r="AC318" s="56"/>
      <c r="AD318" s="54"/>
      <c r="AE318" s="54"/>
      <c r="AF318" s="54"/>
      <c r="AG318" s="54"/>
      <c r="AH318" s="54"/>
      <c r="AJ318" s="54"/>
    </row>
    <row r="319" spans="24:36" ht="15">
      <c r="X319" s="54"/>
      <c r="Y319" s="54"/>
      <c r="Z319" s="54"/>
      <c r="AA319" s="54"/>
      <c r="AB319" s="56"/>
      <c r="AC319" s="56"/>
      <c r="AD319" s="54"/>
      <c r="AE319" s="54"/>
      <c r="AF319" s="54"/>
      <c r="AG319" s="54"/>
      <c r="AH319" s="54"/>
      <c r="AJ319" s="54"/>
    </row>
    <row r="320" spans="24:36" ht="15">
      <c r="X320" s="54"/>
      <c r="Y320" s="54"/>
      <c r="Z320" s="54"/>
      <c r="AA320" s="54"/>
      <c r="AB320" s="56"/>
      <c r="AC320" s="56"/>
      <c r="AD320" s="54"/>
      <c r="AE320" s="54"/>
      <c r="AF320" s="54"/>
      <c r="AG320" s="54"/>
      <c r="AH320" s="54"/>
      <c r="AJ320" s="54"/>
    </row>
    <row r="321" spans="24:36" ht="15">
      <c r="X321" s="54"/>
      <c r="Y321" s="54"/>
      <c r="Z321" s="54"/>
      <c r="AA321" s="54"/>
      <c r="AB321" s="56"/>
      <c r="AC321" s="56"/>
      <c r="AD321" s="54"/>
      <c r="AE321" s="54"/>
      <c r="AF321" s="54"/>
      <c r="AG321" s="54"/>
      <c r="AH321" s="54"/>
      <c r="AJ321" s="54"/>
    </row>
    <row r="322" spans="24:36" ht="15">
      <c r="X322" s="54"/>
      <c r="Y322" s="54"/>
      <c r="Z322" s="54"/>
      <c r="AA322" s="54"/>
      <c r="AB322" s="56"/>
      <c r="AC322" s="56"/>
      <c r="AD322" s="54"/>
      <c r="AE322" s="54"/>
      <c r="AF322" s="54"/>
      <c r="AG322" s="54"/>
      <c r="AH322" s="54"/>
      <c r="AJ322" s="54"/>
    </row>
    <row r="323" spans="24:36" ht="15">
      <c r="X323" s="54"/>
      <c r="Y323" s="54"/>
      <c r="Z323" s="54"/>
      <c r="AA323" s="54"/>
      <c r="AB323" s="56"/>
      <c r="AC323" s="56"/>
      <c r="AD323" s="54"/>
      <c r="AE323" s="54"/>
      <c r="AF323" s="54"/>
      <c r="AG323" s="54"/>
      <c r="AH323" s="54"/>
      <c r="AJ323" s="54"/>
    </row>
    <row r="324" spans="24:36" ht="15">
      <c r="X324" s="54"/>
      <c r="Y324" s="54"/>
      <c r="Z324" s="54"/>
      <c r="AA324" s="54"/>
      <c r="AB324" s="56"/>
      <c r="AC324" s="56"/>
      <c r="AD324" s="54"/>
      <c r="AE324" s="54"/>
      <c r="AF324" s="54"/>
      <c r="AG324" s="54"/>
      <c r="AH324" s="54"/>
      <c r="AJ324" s="54"/>
    </row>
    <row r="325" spans="24:36" ht="15">
      <c r="X325" s="54"/>
      <c r="Y325" s="54"/>
      <c r="Z325" s="54"/>
      <c r="AA325" s="54"/>
      <c r="AB325" s="56"/>
      <c r="AC325" s="56"/>
      <c r="AD325" s="54"/>
      <c r="AE325" s="54"/>
      <c r="AF325" s="54"/>
      <c r="AG325" s="54"/>
      <c r="AH325" s="54"/>
      <c r="AJ325" s="54"/>
    </row>
    <row r="326" spans="24:36" ht="15">
      <c r="X326" s="54"/>
      <c r="Y326" s="54"/>
      <c r="Z326" s="54"/>
      <c r="AA326" s="54"/>
      <c r="AB326" s="56"/>
      <c r="AC326" s="56"/>
      <c r="AD326" s="54"/>
      <c r="AE326" s="54"/>
      <c r="AF326" s="54"/>
      <c r="AG326" s="54"/>
      <c r="AH326" s="54"/>
      <c r="AJ326" s="54"/>
    </row>
    <row r="327" spans="24:36" ht="15">
      <c r="X327" s="54"/>
      <c r="Y327" s="54"/>
      <c r="Z327" s="54"/>
      <c r="AA327" s="54"/>
      <c r="AB327" s="56"/>
      <c r="AC327" s="56"/>
      <c r="AD327" s="54"/>
      <c r="AE327" s="54"/>
      <c r="AF327" s="54"/>
      <c r="AG327" s="54"/>
      <c r="AH327" s="54"/>
      <c r="AJ327" s="54"/>
    </row>
    <row r="328" spans="24:36" ht="15">
      <c r="X328" s="54"/>
      <c r="Y328" s="54"/>
      <c r="Z328" s="54"/>
      <c r="AA328" s="54"/>
      <c r="AB328" s="56"/>
      <c r="AC328" s="56"/>
      <c r="AD328" s="54"/>
      <c r="AE328" s="54"/>
      <c r="AF328" s="54"/>
      <c r="AG328" s="54"/>
      <c r="AH328" s="54"/>
      <c r="AJ328" s="54"/>
    </row>
    <row r="329" spans="24:36" ht="15">
      <c r="X329" s="54"/>
      <c r="Y329" s="54"/>
      <c r="Z329" s="54"/>
      <c r="AA329" s="54"/>
      <c r="AB329" s="56"/>
      <c r="AC329" s="56"/>
      <c r="AD329" s="54"/>
      <c r="AE329" s="54"/>
      <c r="AF329" s="54"/>
      <c r="AG329" s="54"/>
      <c r="AH329" s="54"/>
      <c r="AJ329" s="54"/>
    </row>
    <row r="330" spans="24:36" ht="15">
      <c r="X330" s="54"/>
      <c r="Y330" s="54"/>
      <c r="Z330" s="54"/>
      <c r="AA330" s="54"/>
      <c r="AB330" s="56"/>
      <c r="AC330" s="56"/>
      <c r="AD330" s="54"/>
      <c r="AE330" s="54"/>
      <c r="AF330" s="54"/>
      <c r="AG330" s="54"/>
      <c r="AH330" s="54"/>
      <c r="AJ330" s="54"/>
    </row>
    <row r="331" spans="24:36" ht="15">
      <c r="X331" s="54"/>
      <c r="Y331" s="54"/>
      <c r="Z331" s="54"/>
      <c r="AA331" s="54"/>
      <c r="AB331" s="56"/>
      <c r="AC331" s="56"/>
      <c r="AD331" s="54"/>
      <c r="AE331" s="54"/>
      <c r="AF331" s="54"/>
      <c r="AG331" s="54"/>
      <c r="AH331" s="54"/>
      <c r="AJ331" s="54"/>
    </row>
    <row r="332" spans="24:36" ht="15">
      <c r="X332" s="54"/>
      <c r="Y332" s="54"/>
      <c r="Z332" s="54"/>
      <c r="AA332" s="54"/>
      <c r="AB332" s="56"/>
      <c r="AC332" s="56"/>
      <c r="AD332" s="54"/>
      <c r="AE332" s="54"/>
      <c r="AF332" s="54"/>
      <c r="AG332" s="54"/>
      <c r="AH332" s="54"/>
      <c r="AJ332" s="54"/>
    </row>
    <row r="333" spans="24:36" ht="15">
      <c r="X333" s="54"/>
      <c r="Y333" s="54"/>
      <c r="Z333" s="54"/>
      <c r="AA333" s="54"/>
      <c r="AB333" s="56"/>
      <c r="AC333" s="56"/>
      <c r="AD333" s="54"/>
      <c r="AE333" s="54"/>
      <c r="AF333" s="54"/>
      <c r="AG333" s="54"/>
      <c r="AH333" s="54"/>
      <c r="AJ333" s="54"/>
    </row>
    <row r="334" spans="24:36" ht="15">
      <c r="X334" s="54"/>
      <c r="Y334" s="54"/>
      <c r="Z334" s="54"/>
      <c r="AA334" s="54"/>
      <c r="AB334" s="56"/>
      <c r="AC334" s="56"/>
      <c r="AD334" s="54"/>
      <c r="AE334" s="54"/>
      <c r="AF334" s="54"/>
      <c r="AG334" s="54"/>
      <c r="AH334" s="54"/>
      <c r="AJ334" s="54"/>
    </row>
    <row r="335" spans="24:36" ht="15">
      <c r="X335" s="54"/>
      <c r="Y335" s="54"/>
      <c r="Z335" s="54"/>
      <c r="AA335" s="54"/>
      <c r="AB335" s="56"/>
      <c r="AC335" s="56"/>
      <c r="AD335" s="54"/>
      <c r="AE335" s="54"/>
      <c r="AF335" s="54"/>
      <c r="AG335" s="54"/>
      <c r="AH335" s="54"/>
      <c r="AJ335" s="54"/>
    </row>
    <row r="336" spans="24:36" ht="15">
      <c r="X336" s="54"/>
      <c r="Y336" s="54"/>
      <c r="Z336" s="54"/>
      <c r="AA336" s="54"/>
      <c r="AB336" s="56"/>
      <c r="AC336" s="56"/>
      <c r="AD336" s="54"/>
      <c r="AE336" s="54"/>
      <c r="AF336" s="54"/>
      <c r="AG336" s="54"/>
      <c r="AH336" s="54"/>
      <c r="AJ336" s="54"/>
    </row>
    <row r="337" spans="24:36" ht="15">
      <c r="X337" s="54"/>
      <c r="Y337" s="54"/>
      <c r="Z337" s="54"/>
      <c r="AA337" s="54"/>
      <c r="AB337" s="56"/>
      <c r="AC337" s="56"/>
      <c r="AD337" s="54"/>
      <c r="AE337" s="54"/>
      <c r="AF337" s="54"/>
      <c r="AG337" s="54"/>
      <c r="AH337" s="54"/>
      <c r="AJ337" s="54"/>
    </row>
    <row r="338" spans="24:36" ht="15">
      <c r="X338" s="54"/>
      <c r="Y338" s="54"/>
      <c r="Z338" s="54"/>
      <c r="AA338" s="54"/>
      <c r="AB338" s="56"/>
      <c r="AC338" s="56"/>
      <c r="AD338" s="54"/>
      <c r="AE338" s="54"/>
      <c r="AF338" s="54"/>
      <c r="AG338" s="54"/>
      <c r="AH338" s="54"/>
      <c r="AJ338" s="54"/>
    </row>
    <row r="339" spans="24:36" ht="15">
      <c r="X339" s="54"/>
      <c r="Y339" s="54"/>
      <c r="Z339" s="54"/>
      <c r="AA339" s="54"/>
      <c r="AB339" s="56"/>
      <c r="AC339" s="56"/>
      <c r="AD339" s="54"/>
      <c r="AE339" s="54"/>
      <c r="AF339" s="54"/>
      <c r="AG339" s="54"/>
      <c r="AH339" s="54"/>
      <c r="AJ339" s="54"/>
    </row>
    <row r="340" spans="24:36" ht="15">
      <c r="X340" s="54"/>
      <c r="Y340" s="54"/>
      <c r="Z340" s="54"/>
      <c r="AA340" s="54"/>
      <c r="AB340" s="56"/>
      <c r="AC340" s="56"/>
      <c r="AD340" s="54"/>
      <c r="AE340" s="54"/>
      <c r="AF340" s="54"/>
      <c r="AG340" s="54"/>
      <c r="AH340" s="54"/>
      <c r="AJ340" s="54"/>
    </row>
    <row r="341" spans="24:36" ht="15">
      <c r="X341" s="54"/>
      <c r="Y341" s="54"/>
      <c r="Z341" s="54"/>
      <c r="AA341" s="54"/>
      <c r="AB341" s="56"/>
      <c r="AC341" s="56"/>
      <c r="AD341" s="54"/>
      <c r="AE341" s="54"/>
      <c r="AF341" s="54"/>
      <c r="AG341" s="54"/>
      <c r="AH341" s="54"/>
      <c r="AJ341" s="54"/>
    </row>
    <row r="342" spans="24:36" ht="15">
      <c r="X342" s="54"/>
      <c r="Y342" s="54"/>
      <c r="Z342" s="54"/>
      <c r="AA342" s="54"/>
      <c r="AB342" s="56"/>
      <c r="AC342" s="56"/>
      <c r="AD342" s="54"/>
      <c r="AE342" s="54"/>
      <c r="AF342" s="54"/>
      <c r="AG342" s="54"/>
      <c r="AH342" s="54"/>
      <c r="AJ342" s="54"/>
    </row>
    <row r="343" spans="24:36" ht="15">
      <c r="X343" s="54"/>
      <c r="Y343" s="54"/>
      <c r="Z343" s="54"/>
      <c r="AA343" s="54"/>
      <c r="AB343" s="56"/>
      <c r="AC343" s="56"/>
      <c r="AD343" s="54"/>
      <c r="AE343" s="54"/>
      <c r="AF343" s="54"/>
      <c r="AG343" s="54"/>
      <c r="AH343" s="54"/>
      <c r="AJ343" s="54"/>
    </row>
    <row r="344" spans="24:36" ht="15">
      <c r="X344" s="54"/>
      <c r="Y344" s="54"/>
      <c r="Z344" s="54"/>
      <c r="AA344" s="54"/>
      <c r="AB344" s="56"/>
      <c r="AC344" s="56"/>
      <c r="AD344" s="54"/>
      <c r="AE344" s="54"/>
      <c r="AF344" s="54"/>
      <c r="AG344" s="54"/>
      <c r="AH344" s="54"/>
      <c r="AJ344" s="54"/>
    </row>
    <row r="345" spans="24:36" ht="15">
      <c r="X345" s="54"/>
      <c r="Y345" s="54"/>
      <c r="Z345" s="54"/>
      <c r="AA345" s="54"/>
      <c r="AB345" s="56"/>
      <c r="AC345" s="56"/>
      <c r="AD345" s="54"/>
      <c r="AE345" s="54"/>
      <c r="AF345" s="54"/>
      <c r="AG345" s="54"/>
      <c r="AH345" s="54"/>
      <c r="AJ345" s="54"/>
    </row>
    <row r="346" spans="24:36" ht="15">
      <c r="X346" s="54"/>
      <c r="Y346" s="54"/>
      <c r="Z346" s="54"/>
      <c r="AA346" s="54"/>
      <c r="AB346" s="56"/>
      <c r="AC346" s="56"/>
      <c r="AD346" s="54"/>
      <c r="AE346" s="54"/>
      <c r="AF346" s="54"/>
      <c r="AG346" s="54"/>
      <c r="AH346" s="54"/>
      <c r="AJ346" s="54"/>
    </row>
    <row r="347" spans="24:36" ht="15">
      <c r="X347" s="54"/>
      <c r="Y347" s="54"/>
      <c r="Z347" s="54"/>
      <c r="AA347" s="54"/>
      <c r="AB347" s="56"/>
      <c r="AC347" s="56"/>
      <c r="AD347" s="54"/>
      <c r="AE347" s="54"/>
      <c r="AF347" s="54"/>
      <c r="AG347" s="54"/>
      <c r="AH347" s="54"/>
      <c r="AJ347" s="54"/>
    </row>
    <row r="348" spans="24:36" ht="15">
      <c r="X348" s="54"/>
      <c r="Y348" s="54"/>
      <c r="Z348" s="54"/>
      <c r="AA348" s="54"/>
      <c r="AB348" s="56"/>
      <c r="AC348" s="56"/>
      <c r="AD348" s="54"/>
      <c r="AE348" s="54"/>
      <c r="AF348" s="54"/>
      <c r="AG348" s="54"/>
      <c r="AH348" s="54"/>
      <c r="AJ348" s="54"/>
    </row>
  </sheetData>
  <mergeCells count="324">
    <mergeCell ref="J6:J7"/>
    <mergeCell ref="K6:K7"/>
    <mergeCell ref="L6:L7"/>
    <mergeCell ref="M6:M7"/>
    <mergeCell ref="N6:N7"/>
    <mergeCell ref="J12:J13"/>
    <mergeCell ref="K12:K13"/>
    <mergeCell ref="L12:L13"/>
    <mergeCell ref="M12:M13"/>
    <mergeCell ref="N12:N13"/>
    <mergeCell ref="J19:J22"/>
    <mergeCell ref="K19:K22"/>
    <mergeCell ref="L19:L22"/>
    <mergeCell ref="M19:M22"/>
    <mergeCell ref="N19:N22"/>
    <mergeCell ref="H21:H22"/>
    <mergeCell ref="J15:J16"/>
    <mergeCell ref="K15:K16"/>
    <mergeCell ref="L15:L16"/>
    <mergeCell ref="M15:M16"/>
    <mergeCell ref="N15:N16"/>
    <mergeCell ref="J17:J18"/>
    <mergeCell ref="K17:K18"/>
    <mergeCell ref="L17:L18"/>
    <mergeCell ref="M17:M18"/>
    <mergeCell ref="N17:N18"/>
    <mergeCell ref="J23:J25"/>
    <mergeCell ref="K23:K25"/>
    <mergeCell ref="L23:L25"/>
    <mergeCell ref="M23:M25"/>
    <mergeCell ref="N23:N25"/>
    <mergeCell ref="J30:J31"/>
    <mergeCell ref="K30:K31"/>
    <mergeCell ref="L30:L31"/>
    <mergeCell ref="M30:M31"/>
    <mergeCell ref="N30:N31"/>
    <mergeCell ref="H38:H39"/>
    <mergeCell ref="J38:J39"/>
    <mergeCell ref="K38:K39"/>
    <mergeCell ref="L38:L39"/>
    <mergeCell ref="M38:M39"/>
    <mergeCell ref="N38:N39"/>
    <mergeCell ref="J32:J33"/>
    <mergeCell ref="K32:K33"/>
    <mergeCell ref="L32:L33"/>
    <mergeCell ref="M32:M33"/>
    <mergeCell ref="N32:N33"/>
    <mergeCell ref="J34:J35"/>
    <mergeCell ref="K34:K35"/>
    <mergeCell ref="L34:L35"/>
    <mergeCell ref="M34:M35"/>
    <mergeCell ref="N34:N35"/>
    <mergeCell ref="H42:H43"/>
    <mergeCell ref="J42:J43"/>
    <mergeCell ref="K42:K43"/>
    <mergeCell ref="L42:L43"/>
    <mergeCell ref="M42:M43"/>
    <mergeCell ref="N42:N43"/>
    <mergeCell ref="H40:H41"/>
    <mergeCell ref="J40:J41"/>
    <mergeCell ref="K40:K41"/>
    <mergeCell ref="L40:L41"/>
    <mergeCell ref="M40:M41"/>
    <mergeCell ref="N40:N41"/>
    <mergeCell ref="J44:J45"/>
    <mergeCell ref="K44:K45"/>
    <mergeCell ref="L44:L45"/>
    <mergeCell ref="M44:M45"/>
    <mergeCell ref="N44:N45"/>
    <mergeCell ref="H46:H47"/>
    <mergeCell ref="J46:J47"/>
    <mergeCell ref="K46:K47"/>
    <mergeCell ref="L46:L47"/>
    <mergeCell ref="M46:M47"/>
    <mergeCell ref="H49:H50"/>
    <mergeCell ref="H51:H52"/>
    <mergeCell ref="J51:J54"/>
    <mergeCell ref="K51:K54"/>
    <mergeCell ref="L51:L54"/>
    <mergeCell ref="M51:M54"/>
    <mergeCell ref="N46:N47"/>
    <mergeCell ref="J48:J50"/>
    <mergeCell ref="K48:K50"/>
    <mergeCell ref="L48:L50"/>
    <mergeCell ref="M48:M50"/>
    <mergeCell ref="N48:N50"/>
    <mergeCell ref="H57:H58"/>
    <mergeCell ref="J57:J60"/>
    <mergeCell ref="K57:K60"/>
    <mergeCell ref="L57:L60"/>
    <mergeCell ref="M57:M60"/>
    <mergeCell ref="N57:N60"/>
    <mergeCell ref="H59:H60"/>
    <mergeCell ref="N51:N54"/>
    <mergeCell ref="H53:H54"/>
    <mergeCell ref="H55:H56"/>
    <mergeCell ref="J55:J56"/>
    <mergeCell ref="K55:K56"/>
    <mergeCell ref="L55:L56"/>
    <mergeCell ref="M55:M56"/>
    <mergeCell ref="N55:N56"/>
    <mergeCell ref="H63:H64"/>
    <mergeCell ref="J63:J64"/>
    <mergeCell ref="K63:K64"/>
    <mergeCell ref="L63:L64"/>
    <mergeCell ref="M63:M64"/>
    <mergeCell ref="N63:N64"/>
    <mergeCell ref="H61:H62"/>
    <mergeCell ref="J61:J62"/>
    <mergeCell ref="K61:K62"/>
    <mergeCell ref="L61:L62"/>
    <mergeCell ref="M61:M62"/>
    <mergeCell ref="N61:N62"/>
    <mergeCell ref="H65:H66"/>
    <mergeCell ref="J65:J72"/>
    <mergeCell ref="K65:K72"/>
    <mergeCell ref="L65:L72"/>
    <mergeCell ref="M65:M72"/>
    <mergeCell ref="N65:N72"/>
    <mergeCell ref="H67:H68"/>
    <mergeCell ref="H69:H70"/>
    <mergeCell ref="H71:H72"/>
    <mergeCell ref="H75:H76"/>
    <mergeCell ref="J75:J76"/>
    <mergeCell ref="K75:K76"/>
    <mergeCell ref="L75:L76"/>
    <mergeCell ref="M75:M76"/>
    <mergeCell ref="N75:N76"/>
    <mergeCell ref="H73:H74"/>
    <mergeCell ref="J73:J74"/>
    <mergeCell ref="K73:K74"/>
    <mergeCell ref="L73:L74"/>
    <mergeCell ref="M73:M74"/>
    <mergeCell ref="N73:N74"/>
    <mergeCell ref="H81:H82"/>
    <mergeCell ref="J81:J82"/>
    <mergeCell ref="K81:K82"/>
    <mergeCell ref="L81:L82"/>
    <mergeCell ref="M81:M82"/>
    <mergeCell ref="N81:N82"/>
    <mergeCell ref="H77:H78"/>
    <mergeCell ref="J77:J80"/>
    <mergeCell ref="K77:K80"/>
    <mergeCell ref="L77:L80"/>
    <mergeCell ref="M77:M80"/>
    <mergeCell ref="N77:N80"/>
    <mergeCell ref="H79:H80"/>
    <mergeCell ref="H95:H96"/>
    <mergeCell ref="J95:J96"/>
    <mergeCell ref="K95:K96"/>
    <mergeCell ref="L95:L96"/>
    <mergeCell ref="M95:M96"/>
    <mergeCell ref="N95:N96"/>
    <mergeCell ref="H83:H84"/>
    <mergeCell ref="J83:J94"/>
    <mergeCell ref="K83:K94"/>
    <mergeCell ref="L83:L94"/>
    <mergeCell ref="M83:M94"/>
    <mergeCell ref="N83:N94"/>
    <mergeCell ref="H93:H94"/>
    <mergeCell ref="H99:H100"/>
    <mergeCell ref="J99:J100"/>
    <mergeCell ref="K99:K100"/>
    <mergeCell ref="L99:L100"/>
    <mergeCell ref="M99:M100"/>
    <mergeCell ref="N99:N100"/>
    <mergeCell ref="H97:H98"/>
    <mergeCell ref="J97:J98"/>
    <mergeCell ref="K97:K98"/>
    <mergeCell ref="L97:L98"/>
    <mergeCell ref="M97:M98"/>
    <mergeCell ref="N97:N98"/>
    <mergeCell ref="H103:H104"/>
    <mergeCell ref="J103:J104"/>
    <mergeCell ref="K103:K104"/>
    <mergeCell ref="L103:L104"/>
    <mergeCell ref="M103:M104"/>
    <mergeCell ref="N103:N104"/>
    <mergeCell ref="H101:H102"/>
    <mergeCell ref="J101:J102"/>
    <mergeCell ref="K101:K102"/>
    <mergeCell ref="L101:L102"/>
    <mergeCell ref="M101:M102"/>
    <mergeCell ref="N101:N102"/>
    <mergeCell ref="H107:H108"/>
    <mergeCell ref="J107:J108"/>
    <mergeCell ref="K107:K108"/>
    <mergeCell ref="L107:L108"/>
    <mergeCell ref="M107:M108"/>
    <mergeCell ref="N107:N108"/>
    <mergeCell ref="H105:H106"/>
    <mergeCell ref="J105:J106"/>
    <mergeCell ref="K105:K106"/>
    <mergeCell ref="L105:L106"/>
    <mergeCell ref="M105:M106"/>
    <mergeCell ref="N105:N106"/>
    <mergeCell ref="H111:H112"/>
    <mergeCell ref="J111:J112"/>
    <mergeCell ref="K111:K112"/>
    <mergeCell ref="L111:L112"/>
    <mergeCell ref="M111:M112"/>
    <mergeCell ref="N111:N112"/>
    <mergeCell ref="H109:H110"/>
    <mergeCell ref="J109:J110"/>
    <mergeCell ref="K109:K110"/>
    <mergeCell ref="L109:L110"/>
    <mergeCell ref="M109:M110"/>
    <mergeCell ref="N109:N110"/>
    <mergeCell ref="H117:H118"/>
    <mergeCell ref="J117:J118"/>
    <mergeCell ref="K117:K118"/>
    <mergeCell ref="L117:L118"/>
    <mergeCell ref="M117:M118"/>
    <mergeCell ref="N117:N118"/>
    <mergeCell ref="H113:H114"/>
    <mergeCell ref="J113:J116"/>
    <mergeCell ref="K113:K116"/>
    <mergeCell ref="L113:L116"/>
    <mergeCell ref="M113:M116"/>
    <mergeCell ref="N113:N116"/>
    <mergeCell ref="H115:H116"/>
    <mergeCell ref="H121:H122"/>
    <mergeCell ref="J121:J122"/>
    <mergeCell ref="K121:K122"/>
    <mergeCell ref="L121:L122"/>
    <mergeCell ref="M121:M122"/>
    <mergeCell ref="N121:N122"/>
    <mergeCell ref="H119:H120"/>
    <mergeCell ref="J119:J120"/>
    <mergeCell ref="K119:K120"/>
    <mergeCell ref="L119:L120"/>
    <mergeCell ref="M119:M120"/>
    <mergeCell ref="N119:N120"/>
    <mergeCell ref="H125:H126"/>
    <mergeCell ref="J125:J126"/>
    <mergeCell ref="K125:K126"/>
    <mergeCell ref="L125:L126"/>
    <mergeCell ref="M125:M126"/>
    <mergeCell ref="N125:N126"/>
    <mergeCell ref="H123:H124"/>
    <mergeCell ref="J123:J124"/>
    <mergeCell ref="K123:K124"/>
    <mergeCell ref="L123:L124"/>
    <mergeCell ref="M123:M124"/>
    <mergeCell ref="N123:N124"/>
    <mergeCell ref="H129:H130"/>
    <mergeCell ref="J129:J130"/>
    <mergeCell ref="K129:K130"/>
    <mergeCell ref="L129:L130"/>
    <mergeCell ref="M129:M130"/>
    <mergeCell ref="N129:N130"/>
    <mergeCell ref="H127:H128"/>
    <mergeCell ref="J127:J128"/>
    <mergeCell ref="K127:K128"/>
    <mergeCell ref="L127:L128"/>
    <mergeCell ref="M127:M128"/>
    <mergeCell ref="N127:N128"/>
    <mergeCell ref="H133:H134"/>
    <mergeCell ref="J133:J134"/>
    <mergeCell ref="K133:K134"/>
    <mergeCell ref="L133:L134"/>
    <mergeCell ref="M133:M134"/>
    <mergeCell ref="N133:N134"/>
    <mergeCell ref="H131:H132"/>
    <mergeCell ref="J131:J132"/>
    <mergeCell ref="K131:K132"/>
    <mergeCell ref="L131:L132"/>
    <mergeCell ref="M131:M132"/>
    <mergeCell ref="N131:N132"/>
    <mergeCell ref="H139:H140"/>
    <mergeCell ref="J139:J140"/>
    <mergeCell ref="K139:K140"/>
    <mergeCell ref="L139:L140"/>
    <mergeCell ref="M139:M140"/>
    <mergeCell ref="N139:N140"/>
    <mergeCell ref="H135:H136"/>
    <mergeCell ref="J135:J138"/>
    <mergeCell ref="K135:K138"/>
    <mergeCell ref="L135:L138"/>
    <mergeCell ref="M135:M138"/>
    <mergeCell ref="N135:N138"/>
    <mergeCell ref="H137:H138"/>
    <mergeCell ref="H145:H146"/>
    <mergeCell ref="J145:J147"/>
    <mergeCell ref="K145:K147"/>
    <mergeCell ref="L145:L147"/>
    <mergeCell ref="M145:M147"/>
    <mergeCell ref="N145:N147"/>
    <mergeCell ref="H141:H142"/>
    <mergeCell ref="J141:J142"/>
    <mergeCell ref="L141:L142"/>
    <mergeCell ref="M141:M142"/>
    <mergeCell ref="N141:N142"/>
    <mergeCell ref="H143:H144"/>
    <mergeCell ref="J143:J144"/>
    <mergeCell ref="L143:L144"/>
    <mergeCell ref="M143:M144"/>
    <mergeCell ref="N143:N144"/>
    <mergeCell ref="H148:H149"/>
    <mergeCell ref="J148:J149"/>
    <mergeCell ref="L148:L149"/>
    <mergeCell ref="M148:M149"/>
    <mergeCell ref="N148:N149"/>
    <mergeCell ref="H150:H151"/>
    <mergeCell ref="J150:J153"/>
    <mergeCell ref="K150:K153"/>
    <mergeCell ref="L150:L153"/>
    <mergeCell ref="M150:M153"/>
    <mergeCell ref="H156:H157"/>
    <mergeCell ref="J156:J161"/>
    <mergeCell ref="K156:K161"/>
    <mergeCell ref="L156:L161"/>
    <mergeCell ref="M156:M161"/>
    <mergeCell ref="N156:N161"/>
    <mergeCell ref="H158:H159"/>
    <mergeCell ref="H160:H161"/>
    <mergeCell ref="N150:N153"/>
    <mergeCell ref="H152:H153"/>
    <mergeCell ref="H154:H155"/>
    <mergeCell ref="J154:J155"/>
    <mergeCell ref="K154:K155"/>
    <mergeCell ref="L154:L155"/>
    <mergeCell ref="M154:M155"/>
    <mergeCell ref="N154:N155"/>
  </mergeCells>
  <conditionalFormatting sqref="A2:C2 B26:C161 B23:B25 B3:C22 A3:A161">
    <cfRule type="expression" priority="3" dxfId="8">
      <formula>$O2&lt;&gt;1</formula>
    </cfRule>
  </conditionalFormatting>
  <conditionalFormatting sqref="C23:C25">
    <cfRule type="expression" priority="2" dxfId="8">
      <formula>$O23&lt;&gt;1</formula>
    </cfRule>
  </conditionalFormatting>
  <conditionalFormatting sqref="O2:O161">
    <cfRule type="cellIs" priority="1" dxfId="7" operator="notEqual">
      <formula>1</formula>
    </cfRule>
  </conditionalFormatting>
  <dataValidations count="18">
    <dataValidation type="list" allowBlank="1" showInputMessage="1" showErrorMessage="1" sqref="F20 F32 F37 F44 F48 F87:F93">
      <formula1>$AF$2:$AF$4</formula1>
    </dataValidation>
    <dataValidation type="list" allowBlank="1" showInputMessage="1" showErrorMessage="1" sqref="F154">
      <formula1>$AJ$2:$AJ$5</formula1>
    </dataValidation>
    <dataValidation type="list" allowBlank="1" showInputMessage="1" showErrorMessage="1" sqref="F97">
      <formula1>$AA$2:$AA$5</formula1>
    </dataValidation>
    <dataValidation type="list" allowBlank="1" showInputMessage="1" showErrorMessage="1" sqref="F21">
      <formula1>$X$2:$X$4</formula1>
    </dataValidation>
    <dataValidation type="list" allowBlank="1" showInputMessage="1" showErrorMessage="1" sqref="F79">
      <formula1>$Y$2:$Y$5</formula1>
    </dataValidation>
    <dataValidation type="list" allowBlank="1" showInputMessage="1" showErrorMessage="1" sqref="F29">
      <formula1>$AB$2:$AB$9</formula1>
    </dataValidation>
    <dataValidation type="list" allowBlank="1" showInputMessage="1" showErrorMessage="1" sqref="F27">
      <formula1>$AH$2:$AH$5</formula1>
    </dataValidation>
    <dataValidation type="list" allowBlank="1" showInputMessage="1" showErrorMessage="1" sqref="F9 F12 F23 F35 F17">
      <formula1>$AG$2:$AG$32</formula1>
    </dataValidation>
    <dataValidation type="list" allowBlank="1" showInputMessage="1" showErrorMessage="1" sqref="F137 F55 F57 F59 F61 F63 F65 F67 F71 F73 F75 F77 F81 F83 F103 F105 F107 F109 F111 F117 F129 F131 F139 F141 F143 F145 F160 F158 F156 F152 F150 F148 F42">
      <formula1>$AE$2:$AE$3</formula1>
    </dataValidation>
    <dataValidation type="list" allowBlank="1" showInputMessage="1" showErrorMessage="1" sqref="F40 F46 F49 F51 F53 F38 F69 F95 F99 F101 F113 F115 F119 F121 F123 F125 F127 F133 F135">
      <formula1>$AE$2:$AE$5</formula1>
    </dataValidation>
    <dataValidation type="list" allowBlank="1" showInputMessage="1" showErrorMessage="1" sqref="F36">
      <formula1>$AC$2:$AC$45</formula1>
    </dataValidation>
    <dataValidation type="list" allowBlank="1" showInputMessage="1" showErrorMessage="1" sqref="F3">
      <formula1>$Z$2:$Z$4</formula1>
    </dataValidation>
    <dataValidation type="list" allowBlank="1" showInputMessage="1" showErrorMessage="1" errorTitle="INVALID COUNTRY CODE" error="The entry does not match one of the known ISO 3166-2 country codes. Please re-enter a valid country code._x000a_" sqref="F15">
      <formula1>$AG$1:$AG$255</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F85">
      <formula1>V86=TRUE</formula1>
    </dataValidation>
    <dataValidation type="textLength" operator="equal" showInputMessage="1" showErrorMessage="1" errorTitle="LENGTH OR ENTRY ERROR" error="Entry for this field either exceeds the length limit prescribed by the RTS for this field type or includes accented or other non-alphanumeric characters. Please revise your entry." sqref="F31">
      <formula1>10</formula1>
    </dataValidation>
    <dataValidation type="textLength" operat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F30 F26">
      <formula1>10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F149 F24:F25 F161 F159 F157 F155 F153 F86 F19 F144 F142 F140 F138 F136 F134 F132 F130 F128 F126 F124 F122 F120 F118 F6:F8 F114 F112 F110 F108 F106 F104 F102 F100 F98 F96 F94 F82 F80 F78 F76 F74 F72 F70 F68 F66 F64 F62 F60 F58 F56 F54 F52 F50 F47 F39 F43 F41 F22 F28 F84 F33:F34 F151 F45 F13:F14 F11 F146:F147 F4 F116">
      <formula1>V4=TRUE</formula1>
    </dataValidation>
    <dataValidation type="custom" allowBlank="1" showInputMessage="1" showErrorMessage="1" errorTitle="INVALID COUNTRY CODE" error="The entry does not match one of the known ISO 3166-2 country codes. Please re-enter a valid country code._x000a_" sqref="F2 F16 F10 F18">
      <formula1>V2=TRUE</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69B8-7B14-46AB-A335-9832D3417049}">
  <dimension ref="A1:B33"/>
  <sheetViews>
    <sheetView workbookViewId="0" topLeftCell="A1">
      <selection pane="topLeft" activeCell="A1" sqref="A1:XFD1048576"/>
    </sheetView>
  </sheetViews>
  <sheetFormatPr defaultColWidth="8.5703125" defaultRowHeight="12.75"/>
  <cols>
    <col min="1" max="1" width="40.5714285714286" customWidth="1"/>
    <col min="2" max="2" width="134.857142857143" customWidth="1"/>
  </cols>
  <sheetData>
    <row r="1" spans="1:2" ht="143.25" thickBot="1">
      <c r="A1" s="125" t="s">
        <v>1339</v>
      </c>
      <c r="B1" s="126" t="s">
        <v>1340</v>
      </c>
    </row>
    <row r="2" spans="1:2" ht="15">
      <c r="A2" s="127"/>
      <c r="B2" s="128"/>
    </row>
    <row r="3" spans="1:2" ht="15">
      <c r="A3" s="127"/>
      <c r="B3" s="128"/>
    </row>
    <row r="4" spans="1:2" ht="12.75">
      <c r="A4" t="s">
        <v>1341</v>
      </c>
      <c r="B4" s="129" t="s">
        <v>1342</v>
      </c>
    </row>
    <row r="5" spans="1:2" ht="15">
      <c r="A5" s="130" t="s">
        <v>1</v>
      </c>
      <c r="B5" s="128" t="s">
        <v>1343</v>
      </c>
    </row>
    <row r="6" spans="1:2" ht="38.25">
      <c r="A6" s="127" t="s">
        <v>2</v>
      </c>
      <c r="B6" s="128" t="s">
        <v>1344</v>
      </c>
    </row>
    <row r="7" spans="1:2" ht="180">
      <c r="A7" s="127" t="s">
        <v>3</v>
      </c>
      <c r="B7" s="131" t="s">
        <v>1345</v>
      </c>
    </row>
    <row r="8" spans="1:2" ht="15">
      <c r="A8" s="117" t="s">
        <v>4</v>
      </c>
      <c r="B8" s="131" t="s">
        <v>1346</v>
      </c>
    </row>
    <row r="9" spans="1:2" ht="15">
      <c r="A9" s="117" t="s">
        <v>5</v>
      </c>
      <c r="B9" s="131" t="s">
        <v>1347</v>
      </c>
    </row>
    <row r="10" spans="1:2" ht="15">
      <c r="A10" s="117" t="s">
        <v>6</v>
      </c>
      <c r="B10" s="131" t="s">
        <v>1348</v>
      </c>
    </row>
    <row r="11" spans="1:2" ht="15">
      <c r="A11" s="117" t="s">
        <v>7</v>
      </c>
      <c r="B11" s="131" t="s">
        <v>1349</v>
      </c>
    </row>
    <row r="12" spans="1:2" ht="30">
      <c r="A12" s="117" t="s">
        <v>8</v>
      </c>
      <c r="B12" s="131" t="s">
        <v>1350</v>
      </c>
    </row>
    <row r="13" spans="1:2" ht="25.5">
      <c r="A13" s="127" t="s">
        <v>9</v>
      </c>
      <c r="B13" s="128" t="s">
        <v>1351</v>
      </c>
    </row>
    <row r="14" spans="1:2" ht="25.5">
      <c r="A14" s="127" t="s">
        <v>10</v>
      </c>
      <c r="B14" s="128" t="s">
        <v>1352</v>
      </c>
    </row>
    <row r="15" spans="1:2" ht="30">
      <c r="A15" s="127" t="s">
        <v>1353</v>
      </c>
      <c r="B15" s="128" t="s">
        <v>1354</v>
      </c>
    </row>
    <row r="16" spans="1:2" ht="30">
      <c r="A16" s="127" t="s">
        <v>12</v>
      </c>
      <c r="B16" s="128" t="s">
        <v>1355</v>
      </c>
    </row>
    <row r="17" spans="1:2" ht="30">
      <c r="A17" s="127" t="s">
        <v>13</v>
      </c>
      <c r="B17" s="128" t="s">
        <v>1356</v>
      </c>
    </row>
    <row r="18" spans="1:2" ht="15">
      <c r="A18" s="127"/>
      <c r="B18" s="128"/>
    </row>
    <row r="19" spans="1:2" ht="12.75">
      <c r="A19" t="s">
        <v>1357</v>
      </c>
      <c r="B19" s="129" t="s">
        <v>1358</v>
      </c>
    </row>
    <row r="20" spans="1:2" ht="12.75">
      <c r="A20" t="s">
        <v>1359</v>
      </c>
      <c r="B20" s="129" t="s">
        <v>1360</v>
      </c>
    </row>
    <row r="21" spans="1:2" ht="12.75">
      <c r="A21" t="s">
        <v>383</v>
      </c>
      <c r="B21" s="132" t="s">
        <v>1361</v>
      </c>
    </row>
    <row r="22" spans="1:2" ht="51">
      <c r="A22" t="s">
        <v>405</v>
      </c>
      <c r="B22" s="132" t="s">
        <v>1362</v>
      </c>
    </row>
    <row r="23" spans="1:2" ht="38.25">
      <c r="A23" t="s">
        <v>439</v>
      </c>
      <c r="B23" s="132" t="s">
        <v>1363</v>
      </c>
    </row>
    <row r="24" spans="1:2" ht="63.75">
      <c r="A24" t="s">
        <v>1364</v>
      </c>
      <c r="B24" s="132" t="s">
        <v>1365</v>
      </c>
    </row>
    <row r="25" spans="1:2" ht="12.75">
      <c r="A25" t="s">
        <v>288</v>
      </c>
      <c r="B25" s="129" t="s">
        <v>1366</v>
      </c>
    </row>
    <row r="26" spans="1:2" ht="12.75">
      <c r="A26" t="s">
        <v>103</v>
      </c>
      <c r="B26" s="129" t="s">
        <v>1367</v>
      </c>
    </row>
    <row r="27" spans="1:2" ht="12.75">
      <c r="A27" t="s">
        <v>85</v>
      </c>
      <c r="B27" s="129" t="s">
        <v>1368</v>
      </c>
    </row>
    <row r="28" spans="1:2" ht="12.75">
      <c r="A28" t="s">
        <v>64</v>
      </c>
      <c r="B28" s="129" t="s">
        <v>1369</v>
      </c>
    </row>
    <row r="29" spans="1:2" ht="51">
      <c r="A29" t="s">
        <v>1199</v>
      </c>
      <c r="B29" s="132" t="s">
        <v>1370</v>
      </c>
    </row>
    <row r="30" spans="1:2" ht="12.75">
      <c r="A30" t="s">
        <v>41</v>
      </c>
      <c r="B30" s="129" t="s">
        <v>1371</v>
      </c>
    </row>
    <row r="31" spans="1:2" ht="12.75">
      <c r="A31" t="s">
        <v>228</v>
      </c>
      <c r="B31" s="132" t="s">
        <v>1372</v>
      </c>
    </row>
    <row r="32" spans="1:2" ht="12.75">
      <c r="A32" t="s">
        <v>1373</v>
      </c>
      <c r="B32" s="129" t="s">
        <v>1374</v>
      </c>
    </row>
    <row r="33" spans="1:2" ht="38.25" thickBot="1">
      <c r="A33" t="s">
        <v>239</v>
      </c>
      <c r="B33" s="132" t="s">
        <v>1375</v>
      </c>
    </row>
  </sheetData>
  <pageMargins left="0.7" right="0.7" top="0.787401575" bottom="0.787401575" header="0.3" footer="0.3"/>
  <pageSetup orientation="portrait"/>
  <tableParts>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1B98D701-5559-4B6B-93B0-7029078C5228}"/>
</file>

<file path=customXml/itemProps2.xml><?xml version="1.0" encoding="utf-8"?>
<ds:datastoreItem xmlns:ds="http://schemas.openxmlformats.org/officeDocument/2006/customXml" ds:itemID="{D0DCBD74-A397-4B5E-8A46-B85ABDB756B0}"/>
</file>

<file path=customXml/itemProps3.xml><?xml version="1.0" encoding="utf-8"?>
<ds:datastoreItem xmlns:ds="http://schemas.openxmlformats.org/officeDocument/2006/customXml" ds:itemID="{4D96C8B0-AFEF-49A9-A780-9CC64FE4D2F0}"/>
</file>

<file path=docProps/app.xml><?xml version="1.0" encoding="utf-8"?>
<Properties xmlns="http://schemas.openxmlformats.org/officeDocument/2006/extended-properties" xmlns:vt="http://schemas.openxmlformats.org/officeDocument/2006/docPropsVTypes">
  <Application/>
  <AppVersion>14.0300</AppVersion>
  <DocSecurity>0</DocSecurity>
  <ScaleCrop>false</ScaleCrop>
  <Template/>
  <Manager/>
  <Company/>
  <TotalTime>60</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2023-10-17T16:47:30Z</dcterms:created>
  <dcterms:modified xsi:type="dcterms:W3CDTF">2023-10-17T16:47:30Z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0x010100D291CE6EDBAFB64BB1C413D157664C22</vt:lpwstr>
  </property>
</Properties>
</file>