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AlgorithmName="SHA-512" workbookHashValue="+tnGkV4dKwDp7J3PKQ1rS1pFcQEdMb3m+h5uJIrBGKMwgAunBbxWOkOgcxoicsu7BRrbNA+503ZlGA/3hUGANw==" workbookSaltValue="0XX+aOEQ4KHUwCcSxOQcbg==" workbookSpinCount="100000" lockStructure="1"/>
  <bookViews>
    <workbookView xWindow="-105" yWindow="-105" windowWidth="20715" windowHeight="1266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Autor</author>
  </authors>
  <commentList>
    <comment ref="G1" authorId="0" shapeId="0">
      <text>
        <r>
          <rPr>
            <b/>
            <sz val="9"/>
            <color indexed="81"/>
            <rFont val="Tahoma"/>
            <family val="2"/>
          </rPr>
          <t>Autor:</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Autor:</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Autor</author>
  </authors>
  <commentList>
    <comment ref="G1" authorId="0" shapeId="0">
      <text>
        <r>
          <rPr>
            <b/>
            <sz val="9"/>
            <color indexed="81"/>
            <rFont val="Tahoma"/>
            <family val="2"/>
          </rPr>
          <t>Autor:</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Autor:</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Autor</author>
  </authors>
  <commentList>
    <comment ref="G1" authorId="0" shapeId="0">
      <text>
        <r>
          <rPr>
            <b/>
            <sz val="9"/>
            <color indexed="81"/>
            <rFont val="Tahoma"/>
            <family val="2"/>
          </rPr>
          <t>Autor:</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Autor:</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<sst xmlns="http://schemas.openxmlformats.org/spreadsheetml/2006/main" count="3063" uniqueCount="1208">
  <si>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</si>
  <si>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</si>
  <si>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</si>
  <si>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</si>
  <si>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</si>
  <si>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</si>
  <si>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</si>
  <si>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</si>
  <si>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</si>
  <si>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</si>
  <si>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</si>
  <si>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</si>
  <si>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</si>
  <si>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</si>
  <si>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</si>
  <si>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</si>
  <si>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</si>
  <si>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</si>
  <si>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</si>
  <si>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</si>
  <si>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</si>
  <si>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</si>
  <si>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</si>
  <si>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</si>
  <si>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</si>
  <si>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</si>
  <si>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</si>
  <si>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</si>
  <si>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</si>
  <si>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</si>
  <si>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</si>
  <si>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</si>
  <si>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</si>
  <si>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</si>
  <si>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</si>
  <si>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</si>
  <si>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</si>
  <si>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</si>
  <si>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</si>
  <si>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</si>
  <si>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</si>
  <si>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</si>
  <si>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</si>
  <si>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</si>
  <si>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</si>
  <si>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</si>
  <si>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</si>
  <si>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</si>
  <si>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</si>
  <si>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</si>
  <si>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</si>
  <si>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</si>
  <si>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</si>
  <si>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</si>
  <si>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</si>
  <si>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</si>
  <si>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</si>
  <si>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</si>
  <si>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</si>
  <si>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</si>
  <si>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</si>
  <si>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</si>
  <si>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</si>
  <si>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</si>
  <si>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</si>
  <si>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</si>
  <si>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</si>
  <si>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</si>
  <si>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</si>
  <si>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</si>
  <si>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</si>
  <si>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</si>
  <si>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</si>
  <si>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</si>
  <si>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</si>
  <si>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</si>
  <si>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</si>
  <si>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</si>
  <si>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</si>
  <si>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</si>
  <si>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</si>
  <si>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</si>
  <si>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</si>
  <si>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</si>
  <si>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</si>
  <si>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</si>
  <si>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</si>
  <si>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</si>
  <si>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</si>
  <si>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</si>
  <si>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</si>
  <si>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</si>
  <si>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</si>
  <si>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</si>
  <si>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</si>
  <si>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</si>
  <si>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</si>
  <si>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</si>
  <si>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</si>
  <si>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</si>
  <si>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</si>
  <si>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</si>
  <si>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</si>
  <si>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</si>
  <si>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</si>
  <si>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</si>
  <si>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</si>
  <si>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</si>
  <si>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</si>
  <si>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</si>
  <si>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</si>
  <si>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</si>
  <si>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</si>
  <si>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</si>
  <si>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</si>
  <si>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</si>
  <si>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</si>
  <si>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</si>
  <si>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</si>
  <si>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</si>
  <si>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</si>
  <si>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</si>
  <si>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</si>
  <si>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</si>
  <si>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</si>
  <si>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</si>
  <si>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</si>
  <si>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</si>
  <si>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</si>
  <si>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</si>
  <si>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</si>
  <si>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</si>
  <si>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</si>
  <si>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</si>
  <si>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</si>
  <si>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</si>
  <si>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</si>
  <si>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</si>
  <si>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</si>
  <si>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</si>
  <si>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</si>
  <si>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</si>
  <si>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</si>
  <si>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</si>
  <si>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</si>
  <si>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</si>
  <si>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</si>
  <si>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</si>
  <si>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</si>
  <si>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</si>
  <si>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</si>
  <si>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</si>
  <si>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</si>
  <si>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</si>
  <si>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</si>
  <si>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</si>
  <si>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</si>
  <si>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</si>
  <si>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</si>
  <si>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</si>
  <si>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</si>
  <si>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</si>
  <si>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</si>
  <si>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</si>
  <si>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</si>
  <si>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</si>
  <si>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</si>
  <si>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</si>
  <si>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</si>
  <si>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</si>
  <si>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</si>
  <si>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</si>
  <si>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</si>
  <si>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</si>
  <si>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</si>
  <si>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</si>
  <si>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</si>
  <si>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</si>
  <si>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</si>
  <si>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</si>
  <si>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</si>
  <si>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</si>
  <si>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</si>
  <si>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</si>
  <si>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</si>
  <si>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</si>
  <si>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</si>
  <si>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</si>
  <si>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</si>
  <si>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</si>
  <si>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</si>
  <si>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</si>
  <si>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</si>
  <si>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</si>
  <si>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</si>
  <si>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</si>
  <si>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</si>
  <si>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</si>
  <si>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</si>
  <si>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</si>
  <si>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</si>
  <si>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</si>
  <si>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</si>
  <si>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</si>
  <si>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</si>
  <si>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</si>
  <si>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</si>
  <si>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</si>
  <si>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</si>
  <si>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</si>
  <si>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</si>
  <si>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</si>
  <si>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</si>
  <si>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</si>
  <si>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</si>
  <si>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</si>
  <si>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</si>
  <si>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</si>
  <si>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</si>
  <si>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</si>
  <si>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</si>
  <si>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</si>
  <si>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</si>
  <si>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</si>
  <si>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</si>
  <si>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</si>
  <si>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</si>
  <si>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</si>
  <si>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</si>
  <si>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</si>
  <si>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</si>
  <si>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</si>
  <si>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</si>
  <si>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</si>
  <si>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</si>
  <si>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</si>
  <si>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</si>
  <si>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</si>
  <si>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</si>
  <si>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</si>
  <si>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</si>
  <si>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</si>
  <si>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</si>
  <si>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</si>
  <si>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</si>
  <si>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</si>
  <si>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</si>
  <si>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</si>
  <si>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</si>
  <si>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</si>
  <si>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</si>
  <si>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</si>
  <si>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</si>
  <si>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</si>
  <si>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</si>
  <si>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</si>
  <si>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</si>
  <si>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</si>
  <si>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</si>
  <si>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</si>
  <si>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</si>
  <si>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</si>
  <si>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</si>
  <si>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</si>
  <si>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</si>
  <si>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</si>
  <si>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</si>
  <si>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</si>
  <si>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</si>
  <si>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</si>
  <si>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</si>
  <si>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</si>
  <si>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</si>
  <si>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</si>
  <si>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</si>
  <si>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</si>
  <si>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</si>
  <si>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</si>
  <si>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</si>
  <si>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</si>
  <si>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</si>
  <si>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</si>
  <si>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</si>
  <si>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</si>
  <si>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</si>
  <si>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</si>
  <si>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</si>
  <si>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</si>
  <si>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</si>
  <si>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</si>
  <si>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</si>
  <si>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</si>
  <si>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</si>
  <si>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</si>
  <si>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</si>
  <si>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</si>
  <si>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</si>
  <si>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</si>
  <si>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</si>
  <si>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</si>
  <si>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</si>
  <si>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</si>
  <si>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</si>
  <si>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</si>
  <si>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</si>
  <si>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</si>
  <si>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</si>
  <si>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</si>
  <si>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</si>
  <si>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</si>
  <si>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</si>
  <si>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</si>
  <si>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</si>
  <si>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</si>
  <si>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</si>
  <si>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</si>
  <si>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</si>
  <si>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</si>
  <si>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</si>
  <si>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</si>
  <si>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</si>
  <si>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</si>
  <si>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</si>
  <si>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</si>
  <si>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</si>
  <si>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</si>
  <si>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</si>
  <si>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</si>
  <si>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</si>
  <si>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</si>
  <si>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</si>
  <si>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</si>
  <si>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</si>
  <si>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</si>
  <si>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</si>
  <si>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</si>
  <si>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</si>
  <si>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</si>
  <si>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</si>
  <si>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</si>
  <si>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</si>
  <si>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</si>
  <si>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</si>
  <si>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</si>
  <si>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</si>
  <si>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</si>
  <si>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</si>
  <si>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</si>
  <si>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</si>
  <si>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</si>
  <si>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</si>
  <si>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</si>
  <si>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</si>
  <si>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</si>
  <si>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</si>
  <si>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</si>
  <si>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</si>
  <si>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</si>
  <si>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</si>
  <si>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</si>
  <si>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</si>
  <si>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</si>
  <si>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</si>
  <si>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</si>
  <si>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</si>
  <si>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</si>
  <si>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</si>
  <si>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</si>
  <si>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</si>
  <si>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</si>
  <si>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</si>
  <si>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</si>
  <si>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</si>
  <si>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</si>
  <si>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</si>
  <si>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</si>
  <si>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</si>
  <si>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</si>
  <si>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</si>
  <si>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</si>
  <si>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</si>
  <si>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</si>
  <si>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</si>
  <si>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</si>
  <si>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</si>
  <si>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</si>
  <si>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</si>
  <si>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</si>
  <si>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</si>
  <si>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</si>
  <si>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</si>
  <si>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</si>
  <si>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</si>
  <si>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</si>
  <si>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</si>
  <si>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</si>
  <si>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</si>
  <si>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</si>
  <si>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</si>
  <si>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</si>
  <si>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</si>
  <si>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</si>
  <si>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</si>
  <si>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</si>
  <si>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</si>
  <si>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</si>
  <si>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</si>
  <si>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</si>
  <si>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</si>
  <si>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</si>
  <si>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</si>
  <si>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</si>
  <si>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</si>
  <si>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</si>
  <si>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</si>
  <si>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</si>
  <si>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</si>
  <si>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</si>
  <si>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</si>
  <si>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</si>
  <si>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</si>
  <si>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</si>
  <si>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</si>
  <si>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</si>
  <si>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</si>
  <si>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</si>
  <si>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</si>
  <si>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</si>
  <si>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</si>
  <si>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</si>
  <si>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</si>
  <si>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</si>
  <si>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</si>
  <si>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</si>
  <si>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</si>
  <si>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</si>
  <si>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</si>
  <si>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</si>
  <si>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</si>
  <si>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</si>
  <si>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</si>
  <si>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</si>
  <si>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</si>
  <si>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</si>
  <si>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</si>
  <si>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</si>
  <si>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</si>
  <si>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</si>
  <si>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</si>
  <si>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</si>
  <si>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</si>
  <si>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</si>
  <si>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</si>
  <si>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</si>
  <si>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</si>
  <si>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</si>
  <si>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</si>
  <si>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</si>
  <si>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</si>
  <si>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</si>
  <si>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</si>
  <si>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</si>
  <si>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</si>
  <si>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</si>
  <si>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</si>
  <si>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</si>
  <si>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</si>
  <si>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</si>
  <si>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</si>
  <si>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</si>
  <si>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</si>
  <si>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</si>
  <si>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</si>
  <si>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</si>
  <si>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</si>
  <si>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</si>
  <si>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</si>
  <si>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</si>
  <si>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</si>
  <si>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</si>
  <si>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</si>
  <si>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</si>
  <si>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</si>
  <si>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</si>
  <si>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</si>
  <si>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</si>
  <si>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</si>
  <si>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</si>
  <si>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</si>
  <si>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</si>
  <si>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</si>
  <si>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</si>
  <si>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</si>
  <si>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</si>
  <si>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</si>
  <si>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</si>
  <si>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</si>
  <si>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</si>
  <si>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</si>
  <si>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</si>
  <si>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</si>
  <si>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</si>
  <si>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</si>
  <si>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</si>
  <si>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</si>
  <si>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</si>
  <si>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</si>
  <si>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</si>
  <si>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</si>
  <si>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</si>
  <si>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</si>
  <si>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</si>
  <si>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</si>
  <si>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</si>
  <si>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</si>
  <si>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</si>
  <si>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</si>
  <si>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</si>
  <si>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</si>
  <si>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</si>
  <si>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</si>
  <si>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</si>
  <si>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</si>
  <si>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</si>
  <si>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</si>
  <si>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</si>
  <si>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</si>
  <si>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</si>
  <si>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</si>
  <si>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</si>
  <si>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</si>
  <si>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</si>
  <si>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</si>
  <si>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</si>
  <si>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</si>
  <si>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</si>
  <si>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</si>
  <si>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</si>
  <si>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</si>
  <si>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</si>
  <si>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</si>
  <si>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</si>
  <si>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</si>
  <si>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</si>
  <si>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</si>
  <si>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</si>
  <si>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</si>
  <si>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</si>
  <si>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</si>
  <si>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</si>
  <si>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</si>
  <si>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</si>
  <si>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</si>
  <si>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</si>
  <si>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</si>
  <si>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</si>
  <si>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</si>
  <si>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</si>
  <si>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</si>
  <si>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</si>
  <si>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</si>
  <si>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</si>
  <si>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</si>
  <si>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</si>
  <si>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</si>
  <si>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</si>
  <si>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</si>
  <si>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</si>
  <si>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</si>
  <si>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</si>
  <si>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</si>
  <si>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</si>
  <si>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</si>
  <si>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</si>
  <si>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</si>
  <si>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</si>
  <si>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</si>
  <si>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</si>
  <si>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</si>
  <si>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</si>
  <si>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</si>
  <si>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</si>
  <si>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</si>
  <si>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</si>
  <si>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</si>
  <si>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</si>
  <si>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</si>
  <si>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</si>
  <si>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</si>
  <si>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</si>
  <si>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</si>
  <si>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</si>
  <si>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</si>
  <si>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</si>
  <si>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</si>
  <si>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</si>
  <si>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</si>
  <si>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</si>
  <si>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</si>
  <si>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</si>
  <si>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</si>
  <si>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</si>
  <si>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</si>
  <si>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</si>
  <si>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</si>
  <si>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</si>
  <si>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</si>
  <si>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</si>
  <si>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</si>
  <si>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</si>
  <si>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</si>
  <si>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</si>
  <si>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</si>
  <si>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</si>
  <si>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</si>
  <si>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</si>
  <si>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</si>
  <si>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</si>
  <si>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</si>
  <si>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</si>
  <si>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</si>
  <si>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</si>
  <si>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</si>
  <si>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</si>
  <si>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</si>
  <si>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</si>
  <si>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</si>
  <si>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</si>
  <si>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</si>
  <si>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</si>
  <si>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</si>
  <si>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</si>
  <si>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</si>
  <si>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</si>
  <si>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</si>
  <si>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</si>
  <si>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</si>
  <si>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</si>
  <si>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</si>
  <si>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</si>
  <si>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</si>
  <si>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</si>
  <si>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</si>
  <si>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</si>
  <si>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</si>
  <si>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</si>
  <si>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</si>
  <si>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</si>
  <si>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</si>
  <si>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</si>
  <si>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</si>
  <si>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</si>
  <si>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</si>
  <si>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</si>
  <si>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</si>
  <si>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</si>
  <si>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</si>
  <si>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</si>
  <si>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</si>
  <si>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</si>
  <si>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</si>
  <si>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</si>
  <si>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</si>
  <si>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</si>
  <si>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</si>
  <si>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</si>
  <si>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</si>
  <si>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</si>
  <si>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</si>
  <si>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</si>
  <si>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</si>
  <si>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</si>
  <si>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</si>
  <si>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</si>
  <si>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</si>
  <si>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</si>
  <si>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</si>
  <si>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</si>
  <si>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</si>
  <si>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</si>
  <si>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</si>
  <si>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</si>
  <si>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</si>
  <si>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</si>
  <si>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</si>
  <si>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</si>
  <si>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</si>
  <si>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</si>
  <si>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</si>
  <si>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</si>
  <si>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</si>
  <si>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</si>
  <si>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</si>
  <si>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</si>
  <si>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</si>
  <si>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</si>
  <si>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</si>
  <si>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</si>
  <si>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</si>
  <si>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</si>
  <si>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</si>
  <si>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</si>
  <si>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</si>
  <si>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</si>
  <si>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</si>
  <si>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</si>
  <si>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</si>
  <si>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</si>
  <si>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</si>
  <si>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</si>
  <si>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</si>
  <si>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</si>
  <si>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</si>
  <si>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</si>
  <si>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</si>
  <si>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</si>
  <si>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</si>
  <si>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</si>
  <si>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</si>
  <si>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</si>
  <si>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</si>
  <si>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</si>
  <si>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</si>
  <si>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</si>
  <si>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</si>
  <si>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</si>
  <si>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</si>
  <si>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</si>
  <si>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</si>
  <si>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</si>
  <si>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</si>
  <si>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</si>
  <si>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</si>
  <si>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</si>
  <si>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</si>
  <si>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</si>
  <si>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</si>
  <si>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</si>
  <si>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</si>
  <si>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</si>
  <si>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</si>
  <si>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</si>
  <si>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</si>
  <si>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</si>
  <si>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</si>
  <si>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</si>
  <si>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</si>
  <si>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</si>
  <si>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</si>
  <si>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</si>
  <si>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</si>
  <si>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</si>
  <si>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</si>
  <si>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</si>
  <si>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</si>
  <si>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</si>
  <si>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</si>
  <si>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</si>
  <si>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</si>
  <si>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</si>
  <si>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</si>
  <si>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</si>
  <si>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</si>
  <si>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</si>
  <si>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</si>
  <si>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</si>
  <si>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</si>
  <si>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</si>
  <si>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</si>
  <si>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</si>
  <si>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</si>
  <si>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</si>
  <si>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</si>
  <si>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</si>
  <si>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</si>
  <si>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</si>
  <si>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</si>
  <si>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</si>
  <si>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</si>
  <si>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</si>
  <si>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</si>
  <si>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</si>
  <si>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</si>
  <si>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</si>
  <si>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</si>
  <si>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</si>
  <si>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</si>
  <si>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</si>
  <si>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</si>
  <si>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</si>
  <si>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</si>
  <si>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</si>
  <si>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</si>
  <si>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</si>
  <si>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</si>
  <si>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</si>
  <si>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</si>
  <si>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</si>
  <si>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</si>
  <si>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</si>
  <si>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</si>
  <si>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</si>
  <si>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</si>
  <si>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</si>
  <si>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</si>
  <si>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</si>
  <si>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</si>
  <si>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</si>
  <si>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</si>
  <si>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</si>
  <si>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</si>
  <si>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</si>
  <si>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</si>
  <si>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</si>
  <si>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</si>
  <si>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</si>
  <si>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</si>
  <si>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</si>
  <si>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</si>
  <si>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</si>
  <si>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</si>
  <si>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</si>
  <si>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</si>
  <si>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</si>
  <si>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</si>
  <si>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</si>
  <si>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</si>
  <si>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</si>
  <si>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</si>
  <si>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</si>
  <si>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</si>
  <si>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</si>
  <si>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</si>
  <si>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</si>
  <si>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</si>
  <si>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</si>
  <si>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</si>
  <si>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</si>
  <si>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</si>
  <si>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</si>
  <si>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</si>
  <si>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</si>
  <si>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</si>
  <si>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</si>
  <si>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</si>
  <si>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</si>
  <si>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</si>
  <si>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</si>
  <si>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</si>
  <si>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</si>
  <si>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</si>
  <si>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</si>
  <si>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</si>
  <si>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</si>
  <si>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</si>
  <si>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</si>
  <si>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</si>
  <si>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</si>
  <si>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</si>
  <si>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</si>
  <si>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</si>
  <si>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</si>
  <si>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</si>
  <si>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</si>
  <si>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</si>
  <si>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</si>
  <si>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</si>
  <si>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</si>
  <si>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</si>
  <si>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</si>
  <si>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</si>
  <si>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</si>
  <si>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</si>
  <si>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</si>
  <si>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</si>
  <si>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</si>
  <si>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</si>
  <si>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</si>
  <si>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</si>
  <si>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</si>
  <si>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</si>
  <si>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</si>
  <si>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</si>
  <si>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</si>
  <si>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</si>
  <si>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</si>
  <si>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</si>
  <si>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</si>
  <si>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</si>
  <si>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</si>
  <si>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</si>
  <si>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</si>
  <si>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</si>
  <si>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</si>
  <si>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</si>
  <si>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</si>
  <si>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</si>
  <si>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</si>
  <si>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</si>
  <si>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</si>
  <si>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</si>
  <si>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</si>
  <si>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</si>
  <si>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</si>
  <si>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</si>
  <si>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</si>
  <si>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</si>
  <si>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</si>
  <si>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</si>
  <si>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</si>
  <si>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</si>
  <si>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</si>
  <si>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</si>
  <si>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</si>
  <si>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</si>
  <si>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</si>
  <si>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</si>
  <si>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</si>
  <si>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</si>
  <si>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</si>
  <si>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</si>
  <si>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</si>
  <si>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</si>
  <si>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</si>
  <si>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</si>
  <si>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</si>
  <si>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</si>
  <si>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</si>
  <si>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</si>
  <si>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</si>
  <si>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</si>
  <si>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</si>
  <si>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</si>
  <si>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</si>
  <si>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</si>
  <si>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</si>
  <si>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</si>
  <si>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</si>
  <si>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</si>
  <si>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</si>
  <si>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</si>
  <si>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</si>
  <si>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</si>
  <si>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</si>
  <si>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</si>
  <si>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</si>
  <si>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</si>
  <si>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</si>
  <si>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</si>
  <si>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</si>
  <si>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</si>
  <si>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</si>
  <si>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</si>
  <si>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</si>
  <si>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</si>
  <si>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</si>
  <si>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</si>
  <si>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</si>
  <si>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</si>
  <si>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</si>
  <si>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</si>
  <si>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</si>
  <si>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</si>
  <si>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</si>
  <si>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</si>
  <si>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</si>
  <si>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</si>
  <si>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</si>
  <si>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</si>
  <si>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</si>
  <si>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</si>
  <si>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</si>
  <si>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</si>
  <si>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</si>
  <si>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</si>
  <si>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</si>
  <si>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</si>
  <si>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</si>
  <si>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</si>
  <si>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</si>
  <si>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</si>
  <si>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</si>
  <si>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</si>
  <si>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</si>
  <si>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</si>
  <si>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</si>
  <si>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</si>
  <si>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</si>
  <si>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</si>
  <si>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</si>
  <si>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</si>
  <si>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</si>
  <si>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</si>
  <si>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</si>
  <si>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</si>
  <si>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</si>
  <si>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</si>
  <si>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</si>
  <si>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</si>
  <si>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</si>
  <si>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</si>
  <si>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</si>
  <si>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</si>
  <si>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</si>
  <si>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</si>
  <si>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</si>
  <si>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</si>
  <si>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</si>
  <si>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</si>
  <si>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</si>
  <si>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</si>
  <si>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</si>
  <si>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</si>
  <si>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</si>
  <si>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</si>
  <si>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</si>
  <si>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</si>
  <si>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</si>
  <si>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</si>
  <si>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</si>
  <si>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</si>
  <si>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</si>
  <si>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</si>
  <si>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</si>
  <si>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</si>
  <si>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</si>
  <si>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</si>
  <si>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</si>
  <si>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</si>
  <si>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</si>
  <si>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</si>
  <si>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</si>
  <si>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</si>
  <si>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</si>
  <si>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</si>
  <si>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</si>
  <si>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</si>
  <si>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</si>
  <si>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</si>
  <si>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</si>
  <si>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</si>
  <si>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</si>
  <si>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</si>
  <si>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</si>
  <si>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</si>
  <si>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</si>
  <si>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</si>
  <si>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</si>
  <si>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</si>
  <si>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</si>
  <si>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</si>
  <si>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</si>
  <si>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</si>
  <si>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</si>
  <si>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</si>
  <si>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</si>
  <si>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</si>
  <si>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</si>
  <si>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</si>
  <si>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</si>
  <si>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</si>
  <si>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</si>
  <si>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</si>
  <si>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</si>
  <si>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</si>
  <si>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</si>
  <si>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</si>
  <si>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</si>
  <si>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</si>
  <si>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</si>
  <si>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</si>
  <si>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</si>
  <si>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</si>
  <si>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</si>
  <si>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</si>
  <si>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</si>
  <si>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</si>
  <si>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</si>
  <si>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</si>
  <si>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</si>
  <si>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</si>
  <si>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</si>
  <si>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</si>
  <si>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</si>
  <si>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</si>
  <si>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</si>
  <si>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</si>
  <si>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</si>
  <si>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</si>
  <si>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</si>
  <si>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</si>
  <si>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</si>
  <si>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</si>
  <si>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</si>
  <si>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</si>
  <si>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</si>
  <si>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</si>
  <si>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</si>
  <si>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</si>
  <si>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</si>
  <si>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</si>
  <si>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</si>
  <si>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</si>
  <si>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</si>
  <si>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</si>
  <si>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</si>
  <si>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</si>
  <si>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</si>
  <si>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</si>
  <si>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</si>
  <si>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</si>
  <si>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</si>
  <si>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</si>
  <si>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</si>
  <si>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</si>
  <si>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</si>
  <si>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</si>
  <si>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</si>
  <si>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</si>
  <si>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</si>
  <si>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</si>
  <si>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</si>
  <si>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</si>
  <si>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</si>
  <si>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</si>
  <si>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</si>
  <si>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</si>
  <si>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</si>
  <si>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</si>
  <si>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</si>
  <si>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</si>
  <si>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</si>
  <si>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</si>
  <si>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</si>
  <si>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</si>
  <si>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</si>
  <si>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</si>
  <si>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</si>
  <si>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</si>
  <si>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</si>
  <si>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</si>
  <si>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</si>
  <si>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</si>
  <si>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</si>
  <si>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</si>
  <si>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</si>
  <si>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</si>
  <si>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</si>
  <si>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</si>
  <si>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</si>
  <si>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</si>
  <si>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</si>
  <si>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</si>
  <si>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</si>
  <si>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</si>
  <si>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222100WLXXE2S5EXDE33</t>
  </si>
  <si>
    <t xml:space="preserve">Not applicable because this is not a revolving transaction. </t>
  </si>
  <si>
    <t>XS2004795568</t>
  </si>
  <si>
    <t>Not applicable</t>
  </si>
  <si>
    <t>222100WLXXE2S5EXDE33N201907</t>
  </si>
  <si>
    <t>17 July 2019</t>
  </si>
  <si>
    <t>CSSF- Reference Number: C-023768</t>
  </si>
  <si>
    <r>
      <t>The Seller represents that, prior to the sale and assignment to the Issuer, the Seller solely holds full and unencumbered title to the Receivables and that the Receivables are freely assignable (at least within the meaning of section 354a of the German Commercial Code (</t>
    </r>
    <r>
      <rPr>
        <i/>
        <sz val="11"/>
        <color theme="1"/>
        <rFont val="Calibri"/>
        <family val="2"/>
        <scheme val="minor"/>
      </rPr>
      <t>Handelsgesetzbuch</t>
    </r>
    <r>
      <rPr>
        <sz val="11"/>
        <color theme="1"/>
        <rFont val="Calibri"/>
        <family val="2"/>
        <scheme val="minor"/>
      </rPr>
      <t>)) and free of third party rights and are not subject to any set-off right, counterclaim or other defence (</t>
    </r>
    <r>
      <rPr>
        <i/>
        <sz val="11"/>
        <color theme="1"/>
        <rFont val="Calibri"/>
        <family val="2"/>
        <scheme val="minor"/>
      </rPr>
      <t>Einrede oder Einwendung</t>
    </r>
    <r>
      <rPr>
        <sz val="11"/>
        <color theme="1"/>
        <rFont val="Calibri"/>
        <family val="2"/>
        <scheme val="minor"/>
      </rPr>
      <t xml:space="preserve">).  Please refer to Eligibility Criteria limb. (d) and (g), and limb (a) of the section of the Prospectus "ASSET REPRESENTATIONS AND WARRANTIES OF DEUTSCHE LEASING".
</t>
    </r>
  </si>
  <si>
    <t xml:space="preserve">One of the main purposes of the Seller for the last five decades has been the origination and underwriting of lease receivables of a similar nature to those securitised under this Transaction. The members of its management body and the senior staff of the Seller have adequate knowledge and skills in originating and underwriting lease receivables, similar to the lease receivables included in the Portfolio, gained through years of practice and continuing education. The members of the management body and the Sellers senior staff have been appropriately involved within the governance structure of the functions of originating and underwriting of the Portfolio. </t>
  </si>
  <si>
    <r>
      <t>The Seller represents and warrants that at least one lease instalment and (as the case may be) the initial lease payment (</t>
    </r>
    <r>
      <rPr>
        <i/>
        <sz val="11"/>
        <color theme="1"/>
        <rFont val="Calibri"/>
        <family val="2"/>
        <scheme val="minor"/>
      </rPr>
      <t>Leasingsonderzahlung</t>
    </r>
    <r>
      <rPr>
        <sz val="11"/>
        <color theme="1"/>
        <rFont val="Calibri"/>
        <family val="2"/>
        <scheme val="minor"/>
      </rPr>
      <t>) (if any) has become due and has been paid in respect of each of the Lease Agreements. Please refer to limb (a) of section "ASSET REPRESENTATIONS AND WARRANTIES OF DEUTSCHE LEASING" and limb (p) of the definition of Eligibility Criteria set out in the Prospectus.</t>
    </r>
  </si>
  <si>
    <t xml:space="preserve">The Seller confirms that the Transaction Documents specify all of the requirements under Article 21(7) (a) of the Securitisation Regulation. Please refer to the following sections of the Prospectus "GENERAL DESCRIPTION OF THE TRANSACTION", "STRUCTURE DIAGRAM", "TRANSACTION OVERVIEW", "CREDIT STRUCTURE AND FLOW OF FUNDS", "TERMS AND CONDITIONS OF THE CLASS A NOTES", "MATERIAL TERMS OF THE TRUST AGREEMENT", "OUTLINE OF THE OTHER PRINCIPAL TRANSACTION DOCUMENTS", "THE SELLER, THE SERVICER, THE SUBORDINATED LENDER AND THE CLASS B NOTE PURCHASER", "THE CORPORATE SERVICES PROVIDER AND THE BACK-UP SERVICER FACILITATOR", "THE TRUSTEE", "THE DATA TRUSTEE", "THE ACCOUNT BANK, THE PAYING AGENT, THE INTEREST DETERMINATION AGENT AND THE REGISTRAR", "THE CASH ADMINISTRATOR" and the "THE SWAP COUNTERPARTY". </t>
  </si>
  <si>
    <t>Limes 2019-1</t>
  </si>
  <si>
    <t>German Federal Financial Supervisory Authority (Bundesanstalt für Finanzdienstleistungsaufsicht - BaFin)</t>
  </si>
  <si>
    <t>Deutsche Sparkassen Leasing AG &amp; Co. KG confirms that its credit-granting is done on the basis of sound and well-defined criteria and clearly established processes for approving, amending, renewing and financing credits and that Deutsche Sparkassen Leasing AG &amp; Co. KG have effective systems in place to apply such processes in accordance with Article 9 of Regulation (EU) 2017/2402. Please refer to limb (b) of the section "ASSET REPRESENTATIONS AND WARRANTIES OF DEUTSCHE LEASING" set out in the Prospectus.</t>
  </si>
  <si>
    <t>The credit granting of Deutsche Sparkassen Leasing AG &amp; Co. KG as referred to in Article 27(3)(a) of Regulation (EU) 2017/2402 is subject to supervision by the German Federal Financial Supervisory Authority (Bundesanstalt für Finanzdienstleistungsaufsicht - BaFin). Please refer to limb (c) of the section "ASSET REPRESENTATIONS AND WARRANTIES OF DEUTSCHE LEASING" set out in the Prospectus.</t>
  </si>
  <si>
    <t xml:space="preserve"> Not applicable for this Transaction.</t>
  </si>
  <si>
    <t>Not applicable for this Transaction.</t>
  </si>
  <si>
    <t xml:space="preserve">Deutsche Sparkassen Leasing AG &amp; Co. KG as Servicer has (i) a very well and broad expertise in servicing  lease receivables of similar nature to those securitised and (ii) well-documented and adequate policies, procedures and risk-management controls relating to the servicing of lease receivables. Deutsche Sparkassen Leasing AG &amp; Co. KG represents and warrants that the Purchased Receivables are originated in the ordinary course of the business of Deutsche Sparkassen Leasing AG &amp; Co. KG pursuant to lease granting standards which also apply to lease receivables which will not be securitised. In particular, Deutsche Sparkassen Leasing AG &amp; Co. KG represents and warrants that it has in place (i) effective systems to apply its standard lease criteria for granting the Purchased Receivables and (ii) processes for approving and, where relevant, amending, renewing and re-financing the Purchased Receivables, in order to ensure that granting of the Purchased Receivables is based on a thorough assessment of each Lessee's creditworthiness. Furthermore, Deutsche Sparkassen Leasing AG &amp; Co. KG represents and warrants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 Please refer to the section "THE SELLER, THE SERVICER, THE SUBORDINATED LENDER AND THE CLASS B NOTE PURCHASER - Origination Procedures and Credit and Collection Policy" and "ASSET REPRESENTATIONS AND WARRANTIES OF DEUTSCHE LEASING" as set out in the Prospectus. 
</t>
  </si>
  <si>
    <r>
      <t>The Seller confirms compliance with Article 21(7)(c) of the Regulation (EU) 2017/2402 because the Transaction Documents (i.e. the transaction documentation) contain provisions that ensure the replacement of the Account Bank in the case of its default, insolvency, and other specified events. If the Account Bank ceases to have the Account Bank Required Rating, the Account Bank shall give notice thereof to the Seller, the Issuer, the Cash Administrator, the Servicer and the Trustee without undue delay (</t>
    </r>
    <r>
      <rPr>
        <i/>
        <sz val="11"/>
        <color theme="1"/>
        <rFont val="Calibri"/>
        <family val="2"/>
        <scheme val="minor"/>
      </rPr>
      <t>unverzüglich</t>
    </r>
    <r>
      <rPr>
        <sz val="11"/>
        <color theme="1"/>
        <rFont val="Calibri"/>
        <family val="2"/>
        <scheme val="minor"/>
      </rPr>
      <t xml:space="preserve">).  The Issuer shall within 60 calendar days upon the Account Bank ceasing to have the Account Bank Required Rating: (a) appoint a substitute Account Bank which has at least the Account Bank Required Rating on substantially the same terms as set out in this Agreement; (b) open new accounts replacing each of the existing Transaction Accounts with accounts held with the substitute Account Bank; (c) charge such new Transaction Accounts to the Trustee on the same terms as contemplated in the Irish Security Deed; (d) transfer any amounts standing to the credit of each existing Transaction Account to the respective new Transaction Account; (e) close the old Transaction Accounts with the old Account Bank; and (f) terminate the Account Bank Agreement. No substitute Account Bank has to be appointed if the then current rating of the Class A Notes is not negatively affected. Please also refer to the section "OUTLINE OF PRINCIPAL TRANSACTION DOCUMENTS - Account Bank Agreement".
</t>
    </r>
  </si>
  <si>
    <t xml:space="preserve">The Seller confirms compliance with Article 21(7)(c) of the Regulation (EU) 2017/2402 because the Transaction Documents (i.e. the transaction documentation) contain provisions that ensure the replacement of the Swap Counterparty (i.e. the derivative counterparty) in the case of its default, insolvency, and other specified events. Upon the Swap Counterparty ceasing to be an Eligible Swap Counterparty, the Swap Agreement contains provisions to replace the current Swap Counterparty. Pleaser refer to section "OUTLINE OF OTHER PRINCIPAL TRANSACTION DOCUMENTS - The Swap Agreement" and the definition of Eligible Swap Counterparty" set out in the Prospectus. </t>
  </si>
  <si>
    <r>
      <t>The Seller confirms compliance with Article 21(7)(b) of the Regulation (EU) 2017/2402. Pursuant to the provisions of the Receivables Purchase and Servicing Agreement, the Trustee (a) shall revoke in whole the collection authority of the Issuer with respect to the Purchased Receivables at any time before the delivery of an Enforcement Notice to the Issuer if the Servicer becomes Insolvent; and (b) may revoke, in whole or in part, the collection authority of the Issuer with respect to the Purchased Receivables at any time before the delivery of an E</t>
    </r>
    <r>
      <rPr>
        <sz val="11"/>
        <rFont val="Calibri"/>
        <family val="2"/>
        <scheme val="minor"/>
      </rPr>
      <t>nforcement Notice to the Issuer if, in the Trustee's opinion, such revocation is necessary to protect material interests of the Beneficiaries (including, but not limited to, upon the occurrence of a Servicer Termination Event (other than in case of an Insolvency Event for which limb (a) above applies). After any such revocation, (a) the Issuer is obliged under the Trust Agreement to revoke the collection authority of the Servicer with respect to the Purchased Receivables and (b), upon such revocation, the collection authority of the Servicer with respect to the Purchased Receivables shall automatically terminate. The Issuer will instruct t</t>
    </r>
    <r>
      <rPr>
        <sz val="11"/>
        <color theme="1"/>
        <rFont val="Calibri"/>
        <family val="2"/>
        <scheme val="minor"/>
      </rPr>
      <t xml:space="preserve">he Back-Up Servicer Facilitator to nominate a Back-Up Servicer upon the revocation of the Collection Authority of the Servicer following the occurrence of a Servicer Termination Event. The Servicer will continue to perform its duties under the Receivables Purchase and Servicing Agreement until a Back-Up Servicer has become active or the Issuer has </t>
    </r>
    <r>
      <rPr>
        <sz val="11"/>
        <rFont val="Calibri"/>
        <family val="2"/>
        <scheme val="minor"/>
      </rPr>
      <t>effectively appointed a Back-Up Servicer. Please also refer to section "OUTLINE OF PRINCIPAL TRANSACTION DOCUMENTS - The Receivables Purchase and Servicing Agreement" of the Prospectus.</t>
    </r>
  </si>
  <si>
    <t>There is no provision in the Transaction Documents that requires automatic liquidation of the Receivables (i.e. the underlying exposures) at market value.</t>
  </si>
  <si>
    <r>
      <t>It is hereby confirmed that each of the requirements o</t>
    </r>
    <r>
      <rPr>
        <sz val="11"/>
        <rFont val="Calibri"/>
        <family val="2"/>
        <scheme val="minor"/>
      </rPr>
      <t>f Article 21(4) of the Regulation (EU) 2017/2402 are met</t>
    </r>
    <r>
      <rPr>
        <sz val="11"/>
        <color theme="1"/>
        <rFont val="Calibri"/>
        <family val="2"/>
        <scheme val="minor"/>
      </rPr>
      <t>.</t>
    </r>
  </si>
  <si>
    <t>The SSPE has not entered into derivative contracts except in the circumstances referred to in Articles 21(2) of Regulation (EU) 2017/2402.</t>
  </si>
  <si>
    <r>
      <t>T</t>
    </r>
    <r>
      <rPr>
        <sz val="11"/>
        <rFont val="Calibri"/>
        <family val="2"/>
        <scheme val="minor"/>
      </rPr>
      <t xml:space="preserve">he Receivables assigned by the Seller to the SSPE have to fulfill a conclusive list of predetermined selection criteria, i.e. the Eligibility Criteria. The Seller also represents and warrants under the Master Framework Agreement that all Purchased Receivables are eligible on the Initial Cut-Off Date in accordance with the Eligibility Criteria applicable to such Receivables. The selection of the Purchased Receivables is based on clear processes which facilitate the identification of the Purchased Receivables. The portfolio of the Purchased Receivables will not be actively managed. Please refer to the definition of Eligibility Criteria and the section "ASSET REPRESENTATIONS AND WARRANTIES OF DEUTSCHE LEASING" of the Prospectus. 
A repurchase by the Seller of Receivables from the Issuer and a reassignment of such Receivables from the Issuer to the Seller will/may only occur in predetermined market standard scenarios, i.e. in case of a Deemed Collection and upon the occurrence of a Repurchase Event. 
If a Deemed Collection - i.e. if (a) any Purchased Receivable is not an Eligible Receivable on the Initial Cut-Off Date, the Seller shall be deemed to have received as of such date a collection equivalent to the Outstanding Principal Amount of the respective Purchased Receivable; (b) the Outstanding Principal Amount of a Purchased Receivable is reduced as a result of a Dilution, the Seller shall be deemed to have received upon becoming aware of such Dilution a collection in the amount of such reduction; (c) any Purchased Receivable is affected by any defences (Einreden) or objections (Einwendungen) or any other counter claims (Gegenrechte) of a Lessee as a consequence of the non-compliance of the Seller with its obligations as Servicer or any other obligations (including servicing and maintenance services) vis-à-vis the Lessee (irrespective of whether such Purchased Receivable is or becomes a Defaulted Receivable), the Seller or Servicer shall be deemed to have received on the relevant Cut-Off Date a collection equivalent to the Outstanding Principal Amount of the respective Purchased Receivable; or (d) any of the Deutsche Leasing Representations and Warranties in respect of a Purchased Receivable proves at any time to have been incorrect when made - the Seller shall be deemed to have received on the relevant Cut-Off Date a Collection equivalent to the Outstanding Principal Amount of the respective Purchased Receivable and shall pay such Deemed Collection to the Issuer on the relevant Payment Date. Subject to the conditions precedent </t>
    </r>
    <r>
      <rPr>
        <i/>
        <sz val="11"/>
        <rFont val="Calibri"/>
        <family val="2"/>
        <scheme val="minor"/>
      </rPr>
      <t>(aufschiebende Bedingung</t>
    </r>
    <r>
      <rPr>
        <sz val="11"/>
        <rFont val="Calibri"/>
        <family val="2"/>
        <scheme val="minor"/>
      </rPr>
      <t xml:space="preserve">) of the receipt of such Deemed Collection by the Issuer, the Issuer already offers under the Receivables Purchase and Servicing Agreement to reassign the relevant Purchased Receivable and reassign and retransfer the related Lease Collateral to the Seller and the Seller already accepts such reassignments and retransfers under the Receivables Purchase and Servicing Agreement. Please refer to the section "OUTLINE OF OTHER PRINCIPAL TRANSACTION DOCUMENTS - The Receivables Purchase and Servicing Agreement - Representations and Warranties of the Seller, Deemed Collections, Repurchase Option", clause 10.1 "MATERIAL TERMS OF THE TRUST AGREEMENT" and the definition of Deemed Collections as set out in the Prospectus.
Upon the occurrence of a Repurchase Event - i.e. (a) on any Cut-Off Date, the Aggregate Outstanding Portfolio Principal Amount represents less than 10 per cent. of the Aggregate Outstanding Portfolio Principal Amount as of the Initial Cut-Off Date (Clean-Up Call); or (b) any change in the laws of the Federal Republic of Germany or the official interpretation or application of such laws occurs which becomes effective on or after the Closing Date and which, for reasons outside the control of the Seller and/or the Issuer: (i) would restrict the Issuer from performing any of its material obligations under any Note; or (ii) would oblige the Issuer to make any tax withholdings or deductions for reasons of tax in respect of any payment on the Notes or any other obligation of the Issuer under the Transaction Document (in particular, but not limited to, financial transaction tax) - and subject to further conditions set out in the Receivables Purchase and Servicing Agreement, the Issuer irrevocably grants to the Seller the right to repurchase the entire Portfolio on a Payment Date upon at least five Business Days' prior written notice to the Issuer (with a copy to the Trustee, or, if such notice is delivered to the Issuer less than five Business Days prior to such Payment Date, the next following Payment Date). Please refer to the section "OUTLINE OF OTHER PRINCIPAL TRANSACTION DOCUMENTS - The Receivables Purchase and Servicing Agreement - Representations and Warranties of the Seller, Deemed Collections, Repurchase Option", clause 10.2 "MATERIAL TERMS OF THE TRUST AGREEMENT" and the definition of Repurchase Event as set out in the Prospectus.
</t>
    </r>
  </si>
  <si>
    <t xml:space="preserve">The Seller hereby confirms that the underlying exposures do not contain any securitisation position. The underlying exposures exclusively consist of lease receivables . Please also refer to the definition of "Eligibility Criteria" in the Prospectus.
</t>
  </si>
  <si>
    <t>It is confirmed that the Transaction Documents (i.e. the underlying documentation) set out in clear and consistent terms, definitions, remedies and actions relating to the debt situations set out in Article 21(9) of Regulation (EU) 2017/2402.</t>
  </si>
  <si>
    <t>German insolvency law does not contain severe clawback provisions as referred to in Article 20(2) of the Regulation (EU) 2017/2402. The legal opinion to be issued by Ashurst LLP, Frankfurt will confirm that any applicable provisions of the German Insolvency Act (Insolvenzordnung) do not contain severe clawback provisions as referred to in Article 20(2) of the Regulation (EU) 2017/2402. Please also refer to Risk Factor no. 48 (Insolvency Law - Insolvency of the Seller) set out in the Prospectus. 
German insolvency law does contain provisions set out in Article 20(3) of the Regulation (EU) 2017/2402 but such provisions do not constitute severe clawback provisions.</t>
  </si>
  <si>
    <t>STS Verification International GmbH, DE</t>
  </si>
  <si>
    <t>At least 5 year historical data is provided (please see section of the Prospectus entitled 'Description of the Portfolio'). The information also includes at least 5 year static historical default and recovery data and dynamic delinquency data for the portfolio of the underlying exposures.</t>
  </si>
  <si>
    <t>An external verification has been made in respect of the Portfolio prior to the closing date by an appropriate and independent party and no significant adverse findings have been found (for further details, see the section headed 'The Description of the Portfolio').</t>
  </si>
  <si>
    <t xml:space="preserve">The repayment of the Class A Noteholders (i.e. the holders of the securitisation position) is not dependent on the sale of the Leased Objects (i.e. assets securing the Purchased Receivables (i.e. underlying exposures)) but only on the Available Distribution Amount (in particular the Collections resulting from the Purchased Receivables). Please refer to the definition of Available Distribution Amount (in the section "MASTER DEFINITIONS SCHEDULE" set out in the Prospectus) and Collections (in the section "MASTER DEFINITIONS SCHEDULE" set out in the Prospectus) as well as Condition 8.1 and 8.2 of the Class A Terms and Conditions (section "TERMS AND CONDITIONS OF THE CLASS A NOTES" set out in the Prospectus). </t>
  </si>
  <si>
    <t>Not applicable because this Transaction does not feature non-sequential priority of payments:</t>
  </si>
  <si>
    <t>The Seller has made available - via Intex - to any potential investor in the Class A Notes an accurate model representing precisely the contractual relationship between the Receivables and the payments flowing between the Seller, the Class A Noteholders, the Issuer and any other party to the Transaction which contained an amount of information sufficient to allow such potential investor to price the Class A Notes (the 'Liability Cash Flow Model') and has undertaken to make available the Liability Cash Flow Model on an ongoing basis to the Class A Noteholders – via Intex - and, upon request, to potential investors in the Class A Notes.</t>
  </si>
  <si>
    <t>Not applicable because asset category of this transaction is "credit facilities, including loans and leases, provided to any type of enterprise or corporation".</t>
  </si>
  <si>
    <r>
      <t>Pursuant to Article 1 of the EBA RTS on homogeneity the Receivables of the pool (i) have been underwritten according to similar underwriting standards which apply similar approaches to the assessment of credit risk associated with the Receivables, (ii) are serviced according to simila</t>
    </r>
    <r>
      <rPr>
        <sz val="11"/>
        <rFont val="Calibri"/>
        <family val="2"/>
        <scheme val="minor"/>
      </rPr>
      <t>r servicing procedures with respect to monitoring, collection and administration of cash receivables from the underlying
exposures on the asset side of the SSPE</t>
    </r>
    <r>
      <rPr>
        <sz val="11"/>
        <color theme="1"/>
        <rFont val="Calibri"/>
        <family val="2"/>
        <scheme val="minor"/>
      </rPr>
      <t>, (iii)  fall within the same asset category (i.e. credit facilities, including loans and leases, provided to any type of enterprise or corporation) and (iv) in accordance with Article 3(5)(b) of the EBA RTS on homogeneity the Lessees, if they are corporate entities have their registered office or, if they are individuals have their place of residence in Germany, i.e. the Receivables are homogeneous with reference to at least one homogeneity factor. Please refer to the definition of Receivable, Lease Agreement, Lessee and limb (a), (i), (z) and (cc) of the definition of Eligibility Criteria set out in the Prospectus.</t>
    </r>
  </si>
  <si>
    <t>After the occurrence of an Enforcement Event, any amounts standing to the credit of the Issuer Account will form part of the Available Distribution Amount and such amounts will be distributed in accordance with the Post-Enforcement Priority of Payments. Please refer to Condition 8.2 of the Class A Terms and Conditions (section "TERMS AND CONDITIONS OF THE CLASS A NOTES" set out in the Prospectus).</t>
  </si>
  <si>
    <t xml:space="preserve">Interest and principal on the Class A Notes will be paid prior to interest and principal on the Class B Note according to the Post-Enforcement Priority of Payments (applicable after the occurrence of an Enforcement Event). Please refer to Condition 8.2 of the Class A Terms and Conditions (section "TERMS AND CONDITIONS OF THE CLASS A NOTES" set out in the Prospectus)s. </t>
  </si>
  <si>
    <r>
      <t>Principal receipts from the Receivables are passe</t>
    </r>
    <r>
      <rPr>
        <sz val="11"/>
        <rFont val="Calibri"/>
        <family val="2"/>
        <scheme val="minor"/>
      </rPr>
      <t xml:space="preserve">d to the investors </t>
    </r>
    <r>
      <rPr>
        <sz val="11"/>
        <color theme="1"/>
        <rFont val="Calibri"/>
        <family val="2"/>
        <scheme val="minor"/>
      </rPr>
      <t xml:space="preserve">via sequential amortisation of the Receivables according to the Post-Enforcement Priority of Payments (applicable after the occurrence of an Enforcement Event). Please refer to Condition 8.2 of the Class A Terms and Conditions (section "TERMS AND CONDITIONS OF THE CLASS A NOTES" set out in the Prospectus). </t>
    </r>
  </si>
  <si>
    <t xml:space="preserve">The Priorities of Payments are set out in Conditions 8.1 and 8.2 of the Class A Terms and Conditions also as set out in the Prospectus. The Available Distribution Amount will be applied in accordance with the Pre-Enforcement Priority of Payments prior to the occurrence of an Enforcement Event (Condition 8.1 of the Class A Terms and Conditions) and in accordance with the Post-Enforcement Priority of Payments after the occurrence of an Enforcement Event (Condition 8.2 of the Class A Terms and Conditions (section "TERMS AND CONDITIONS OF THE CLASS A NOTES" set out in the Prospectus)). </t>
  </si>
  <si>
    <r>
      <t>The Seller represents and warrants that (i) the Purchased Receivables were originated in the Seller's ordinary course of business and the applied underwriting standards were no less stringent that those applied at the same time of origination to exposures that were not securitised, (ii)</t>
    </r>
    <r>
      <rPr>
        <sz val="11"/>
        <rFont val="Calibri"/>
        <family val="2"/>
        <scheme val="minor"/>
      </rPr>
      <t xml:space="preserve"> its credit-granting is done on the basis of sound and well-defined criteria and clearly established processes for approving, amending, renewing and financing credits and that the Seller has effective systems in place to apply such processes in accordance with Article 9 of the Regulation (EU) 2017/2402, and (iii) the main principles of underwriting standards will be disclosed to the investors and that there are no material changes from prior underwriting standards. </t>
    </r>
    <r>
      <rPr>
        <sz val="11"/>
        <color theme="1"/>
        <rFont val="Calibri"/>
        <family val="2"/>
        <scheme val="minor"/>
      </rPr>
      <t xml:space="preserve">Furthermore, Deutsche Sparkassen Leasing AG &amp; Co KG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 Pleaser refer to the respective representations and warranties of the Seller set out in the section "ASSET REPRESENTATIONS AND WARRANTIES OF DEUTSCHE LEASING".
Directive 2008/48/EC is not applicable to this Transaction because the Lessees are not consumers as defined in Article 3(a) of Directive 2008/48/EC but the Seller's assessment of the Lessees’s creditworthiness meets the requirements set out in Article 8 of Directive 2008/48/EC. Directive 2014/17/EU is also not applicable to this Transaction because the underlying exposures of this Transaction are not receivables resulting under credit agreements for consumers relating to residential immovable property.
</t>
    </r>
  </si>
  <si>
    <r>
      <t>Pursuant to Condition 16.1 of the Class A Notes (section "TERMS AND CONDITIONS OF THE CLASS A NOTES" set out in the Prospectus), the German Act on Issues of Debt Securities (</t>
    </r>
    <r>
      <rPr>
        <i/>
        <sz val="11"/>
        <rFont val="Calibri"/>
        <family val="2"/>
        <scheme val="minor"/>
      </rPr>
      <t>Gesetz über Schuldverschreibungen aus Gesamtemissionen</t>
    </r>
    <r>
      <rPr>
        <sz val="11"/>
        <rFont val="Calibri"/>
        <family val="2"/>
        <scheme val="minor"/>
      </rPr>
      <t xml:space="preserve"> – </t>
    </r>
    <r>
      <rPr>
        <i/>
        <sz val="11"/>
        <rFont val="Calibri"/>
        <family val="2"/>
        <scheme val="minor"/>
      </rPr>
      <t>SchVG</t>
    </r>
    <r>
      <rPr>
        <sz val="11"/>
        <rFont val="Calibri"/>
        <family val="2"/>
        <scheme val="minor"/>
      </rPr>
      <t xml:space="preserve">) applies to the Class A Notes with the exemption for section 5. Thus, changes to the Class A Terms and Condition require the unanimous consent of all Class A Noteholders. </t>
    </r>
  </si>
  <si>
    <t>A securitisation repository has not been registered yet.</t>
  </si>
  <si>
    <r>
      <t>Deutsche Leasing Sparkassen AG &amp; Co. KG as "originator" within the meaning of the Securitisation Regulation - will retain for the life of the Transaction a material net economic interest of not less than 5 per cent. in the Transaction in accordance with article 6 paragraph (3)(d) of the Securitisation Regulation. Deutsche Leasing Sparkassen AG &amp; Co. KG will (i) retain, on an ongoing basis until the earlier of the redemption of the Class A Notes in full and the Final Maturity Date, the Class B Note, in its capacity as Class B Note Purchaser, and (ii) retain, in its capacity as Subordinated Lender, on an ongoing basis until the earlier of the redemption of the Class A Notes in full and the Final Maturity Date, a first loss tranche constituted by the claim for repayment of a loan advance in an initial principal amount of EUR 3,750,000 (the </t>
    </r>
    <r>
      <rPr>
        <b/>
        <sz val="11"/>
        <rFont val="Calibri"/>
        <family val="2"/>
        <scheme val="minor"/>
      </rPr>
      <t>"Subordinated Loan"</t>
    </r>
    <r>
      <rPr>
        <sz val="11"/>
        <rFont val="Calibri"/>
        <family val="2"/>
        <scheme val="minor"/>
      </rPr>
      <t>) made available by the Subordinated Lender to the Issuer under the Subordinated Loan Agreement as of the Closing Date so that the sum of the aggregate principal amount of the Class B Note and the principal amount of the Subordinated Loan is equal to at least 5 per cent. of the nominal amount of the "securitised exposures" (i.e. the Purchased Receivables). Please refer to the section "EU RISK RETENTION AND EU TRANSPERANCY REQUIREMENTS" of the Prospectus.</t>
    </r>
  </si>
  <si>
    <r>
      <t>There are no currency (FX) risks.  
The interest rates risks resulting from the fixed amounts received by the Issuer under Lease Agreements and the floating rate of interest to be paid by the Issuer to the Class A Noteholders (i.e. the investors) under the Class A Notes are appropriately mitigated because the Issuer and the Sw</t>
    </r>
    <r>
      <rPr>
        <sz val="11"/>
        <rFont val="Calibri"/>
        <family val="2"/>
        <scheme val="minor"/>
      </rPr>
      <t>ap Counterparty will enter into the Swap Agreement which is in line with current market standard. Under the Swap Agreement, the Issuer shall pay to the Swap Counterparty on each Payment Date a fixed rate and the Swap Counterparty shall</t>
    </r>
    <r>
      <rPr>
        <sz val="11"/>
        <color theme="1"/>
        <rFont val="Calibri"/>
        <family val="2"/>
        <scheme val="minor"/>
      </rPr>
      <t xml:space="preserve"> pay to the Issuer on each Payment Date a floating rate based on EURIBOR, as determined in accordance with Condition 4.2 (Interest — Interest Amount) of the Class A Terms and Conditions, provided that if, in respect of a particular Payment Date under the Swap Agreement, the floating rate payable by the Swap Counterparty is a negative number, then the floating rate will be at any time be at least -0.5 per cent. Please refer to the section "OUTLINE OF PRINCIPAL TRANSACTION DOCUMENTS - The Swap Agreement" set out in the Prospectus. The draft of the Swap Agreement will be made available to investors prior to the pricing in accordance with Article 22(5) of the Regulation (EU) 2017/2402.</t>
    </r>
  </si>
  <si>
    <r>
      <t xml:space="preserve">Deutsche Sparkassen Leasing AG &amp; Co. KG as originator confirms that it is responsible for compliance with Article 7 of the Securitisation Regulation for the purposes of Article 22(5) of Regulation (EU) 2017/2492.
</t>
    </r>
    <r>
      <rPr>
        <sz val="11"/>
        <rFont val="Calibri"/>
        <family val="2"/>
        <scheme val="minor"/>
      </rPr>
      <t xml:space="preserve">
Additionally, the Servicer undertakes to the Issuer under the Receivables Purchase and Servicing Agreement that it will (on behalf of the Issuer) make the information available to the Class A Noteholder</t>
    </r>
    <r>
      <rPr>
        <sz val="11"/>
        <color theme="1"/>
        <rFont val="Calibri"/>
        <family val="2"/>
        <scheme val="minor"/>
      </rPr>
      <t>s, to competent authorities (as referred to in Article 29 of the Securitisation Regulation) and to p</t>
    </r>
    <r>
      <rPr>
        <sz val="11"/>
        <rFont val="Calibri"/>
        <family val="2"/>
        <scheme val="minor"/>
      </rPr>
      <t xml:space="preserve">otential Class A Noteholders all such information as the Issuer is required to make available pursuant to and in compliance with Article 7 of the Securitisation Regulation. To the extent no securitisation repository is registered in accordance with Article 10 of the Securitisation Regulation, the Servicer will make such information available on the website of the of the European Data Warehouse (www.eurodw.eu). If a securitisation repository should be registered in accordance with Article 10 of the Securitisation Regulation, the Servicer will make the information available to such securitisation repository.
The Seller confirms that the information required by Article 7(1)  (b) and (d) has been made available before pricing in draft form.
</t>
    </r>
  </si>
  <si>
    <t>It is confirmed that there are no circumstances that could give rise to clawback provisions in accordance with Article 20 (1) and (2) of Regulation (EU) 2017/2402. Please also refer to Risk Factor no. 48 (Insolvency Law - Insolvency of the Seller) set out in the Prospectus.</t>
  </si>
  <si>
    <t>The interest rate for the Class A Notes is the EURIBOR rate for one month Euro deposits plus a specific margin. Please refer to Condition 4.2 (Interest Rate) of the Class A Notes Terms and Conditions (section "TERMS AND CONDITIONS OF THE CLASS A NOTES" set out in the Prospectus).</t>
  </si>
  <si>
    <t xml:space="preserve">The hedging documentation is based on the ISDA standard. Please refer to the definition of Swap Agreemen in the section "MASTER DEFINTIONS SCHEDULE" set out in the Prospectus. </t>
  </si>
  <si>
    <r>
      <t>Under clauses 2 and 3 of the Receivables Purchase and Servicing Agreement, the Seller will sell and assign the Receivables to the Issuer and the Issuer will purchase and accept the assignment of the Receivables together with the Ancillary Rights and any pertaining Lease Collateral by paying the Purchase Price to the Seller. The purchase and assignment of the Receivables will be enforceable against the Seller and the creditors of the Seller, subject to any applicable bankruptcy laws or similar laws affecting the rights of creditors as set forth in the legal opinion issued by Ashurst LLP, Frankfurt (a reputable law firm with experience in the field of securitisations) on 17 July 2019 (the Closing Date). The legal opinion issued by Ashurst LLP, Frankfurt on 17 July 2019 co</t>
    </r>
    <r>
      <rPr>
        <sz val="11"/>
        <rFont val="Calibri"/>
        <family val="2"/>
        <scheme val="minor"/>
      </rPr>
      <t>nfirms such enforceability. Please refer to the section "OUTLINE OF OTHER PRINCIPAL TRANSACTION DOCUMENTS - The Receivables Purchase and Servicing Agreement" and Risk Factor no. 48 (Insolvency Law - Insolvency of the Seller) set out in the Prospectus.</t>
    </r>
  </si>
  <si>
    <r>
      <t>The Seller represents and warrants that the assigned Receivables do not include, at the time of selection, defaulted exposures (or restructured exposures) as defined in Article 20(11) of the Securitisation Regulation (please refer to limb (a) of section "ASSET REPRESENTATIONS AND WARRANTIES OF DEUTSCHE LEASING", limb (dd) of t</t>
    </r>
    <r>
      <rPr>
        <sz val="11"/>
        <rFont val="Calibri"/>
        <family val="2"/>
        <scheme val="minor"/>
      </rPr>
      <t xml:space="preserve">he definition of Eligibility Criteria and the definition of Delinquent Receivables set out in the Prospectus). </t>
    </r>
    <r>
      <rPr>
        <sz val="11"/>
        <color theme="1"/>
        <rFont val="Calibri"/>
        <family val="2"/>
        <scheme val="minor"/>
      </rPr>
      <t xml:space="preserve">
The Seller further represents and warrants that, to the best of the Seller's knowledge, none of the Lessees is a credit-impaired Lessee or guarantor who, on the basis of information obtained (i) from the Lessee of the relevant Lease Receivable; (ii) in the course of the Servicer's servicing of the Lease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the Seller, or (3) has a credit assessment or a credit score indicating that the risk of contractually agreed payments not being made is significantly higher than for comparable receivables held by the Seller which are not securitised (please refer to limb (a) of section "ASSET REPRESENTATIONS AND WARRANTIES OF DEUTSCHE LEASING" and limb (dd) of the definition of Eligibility Criteria set out in the Prospectus).
</t>
    </r>
  </si>
  <si>
    <t>Compliance with the STS criteria was confirmed by the authorised third party firm "STS Verification International GmbH" on 15 July 2019.</t>
  </si>
  <si>
    <t>18 July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</si>
</sst>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name val="Calibri"/>
      <family val="2"/>
      <scheme val="minor"/>
    </font>
    <font>
      <b/>
      <sz val="11"/>
      <name val="Calibri"/>
      <family val="2"/>
      <scheme val="minor"/>
    </font>
    <font>
      <sz val="11"/>
      <color theme="1"/>
      <name val="Calibri"/>
      <family val="2"/>
    </font>
    <font>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4" borderId="4" xfId="0" applyFill="1" applyBorder="1" applyAlignment="1" applyProtection="1">
      <alignment vertical="center" wrapText="1"/>
      <protection locked="0"/>
    </xf>
    <xf numFmtId="0" fontId="0" fillId="4" borderId="4" xfId="0" applyNumberFormat="1" applyFill="1" applyBorder="1" applyAlignment="1" applyProtection="1">
      <alignment vertical="center" wrapText="1"/>
      <protection locked="0"/>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4" borderId="4" xfId="0" applyFont="1"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9" fillId="5" borderId="4" xfId="0" applyFont="1" applyFill="1" applyBorder="1" applyAlignment="1" applyProtection="1">
      <alignment vertical="center" wrapText="1"/>
      <protection locked="0"/>
    </xf>
    <xf numFmtId="0" fontId="9" fillId="4" borderId="4" xfId="0" applyNumberFormat="1" applyFont="1" applyFill="1" applyBorder="1" applyAlignment="1" applyProtection="1">
      <alignment vertical="center" wrapText="1"/>
      <protection locked="0"/>
    </xf>
    <xf numFmtId="0" fontId="11" fillId="4" borderId="4" xfId="0" applyFont="1" applyFill="1"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topLeftCell="A13" zoomScaleNormal="100" workbookViewId="0">
      <selection activeCell="B24" sqref="B24"/>
    </sheetView>
  </sheetViews>
  <sheetFormatPr baseColWidth="10" defaultColWidth="9.28515625" defaultRowHeight="15" x14ac:dyDescent="0.25"/>
  <cols>
    <col min="1" max="1" width="9.28515625" style="5" customWidth="1"/>
    <col min="2" max="2" width="112.28515625" style="34" customWidth="1"/>
    <col min="3" max="16384" width="9.28515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75" x14ac:dyDescent="0.25">
      <c r="A7" s="35"/>
      <c r="B7" s="7" t="s">
        <v>1146</v>
      </c>
    </row>
    <row r="8" spans="1:2" x14ac:dyDescent="0.25">
      <c r="A8" s="35"/>
      <c r="B8" s="7"/>
    </row>
    <row r="9" spans="1:2" ht="45" x14ac:dyDescent="0.25">
      <c r="A9" s="36"/>
      <c r="B9" s="7" t="s">
        <v>1127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30" x14ac:dyDescent="0.25">
      <c r="A15" s="36"/>
      <c r="B15" s="7" t="s">
        <v>1148</v>
      </c>
    </row>
    <row r="16" spans="1:2" ht="75" x14ac:dyDescent="0.25">
      <c r="A16" s="36"/>
      <c r="B16" s="46" t="s">
        <v>1129</v>
      </c>
    </row>
    <row r="17" spans="1:2" ht="45" x14ac:dyDescent="0.25">
      <c r="A17" s="36"/>
      <c r="B17" s="46" t="s">
        <v>1130</v>
      </c>
    </row>
    <row r="18" spans="1:2" ht="30" x14ac:dyDescent="0.25">
      <c r="A18" s="36"/>
      <c r="B18" s="46" t="s">
        <v>1131</v>
      </c>
    </row>
    <row r="19" spans="1:2" ht="30" x14ac:dyDescent="0.25">
      <c r="A19" s="36"/>
      <c r="B19" s="46" t="s">
        <v>1132</v>
      </c>
    </row>
    <row r="20" spans="1:2" ht="30" x14ac:dyDescent="0.25">
      <c r="A20" s="36"/>
      <c r="B20" s="46" t="s">
        <v>1133</v>
      </c>
    </row>
    <row r="21" spans="1:2" x14ac:dyDescent="0.25">
      <c r="A21" s="36"/>
      <c r="B21" s="7"/>
    </row>
    <row r="22" spans="1:2" x14ac:dyDescent="0.25">
      <c r="A22" s="36"/>
      <c r="B22" s="34" t="s">
        <v>1120</v>
      </c>
    </row>
    <row r="23" spans="1:2" ht="30" x14ac:dyDescent="0.25">
      <c r="A23" s="36"/>
      <c r="B23" s="45" t="s">
        <v>1145</v>
      </c>
    </row>
    <row r="24" spans="1:2" ht="60" x14ac:dyDescent="0.25">
      <c r="A24" s="36"/>
      <c r="B24" s="45" t="s">
        <v>1149</v>
      </c>
    </row>
    <row r="25" spans="1:2" x14ac:dyDescent="0.25">
      <c r="A25" s="36"/>
      <c r="B25" s="45" t="s">
        <v>1134</v>
      </c>
    </row>
    <row r="26" spans="1:2" x14ac:dyDescent="0.25">
      <c r="A26" s="36"/>
      <c r="B26" s="44"/>
    </row>
    <row r="27" spans="1:2" ht="75" x14ac:dyDescent="0.25">
      <c r="A27" s="36"/>
      <c r="B27" s="45" t="s">
        <v>1135</v>
      </c>
    </row>
    <row r="28" spans="1:2" x14ac:dyDescent="0.25">
      <c r="A28" s="36"/>
      <c r="B28" s="45"/>
    </row>
    <row r="29" spans="1:2" ht="30" x14ac:dyDescent="0.25">
      <c r="A29" s="36"/>
      <c r="B29" s="48" t="s">
        <v>1147</v>
      </c>
    </row>
    <row r="30" spans="1:2" x14ac:dyDescent="0.25">
      <c r="A30" s="36"/>
      <c r="B30" s="45"/>
    </row>
    <row r="31" spans="1:2" ht="45" x14ac:dyDescent="0.25">
      <c r="A31" s="36"/>
      <c r="B31" s="47" t="s">
        <v>1150</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16384" width="9.28515625" style="7"/>
  </cols>
  <sheetData>
    <row r="1" spans="1:7" s="6" customFormat="1" ht="67.5" customHeight="1" thickBot="1" x14ac:dyDescent="0.3">
      <c r="A1" s="8" t="s">
        <v>507</v>
      </c>
      <c r="B1" s="27" t="s">
        <v>513</v>
      </c>
      <c r="C1" s="9" t="s">
        <v>509</v>
      </c>
      <c r="D1" s="10" t="s">
        <v>510</v>
      </c>
      <c r="E1" s="10" t="s">
        <v>511</v>
      </c>
      <c r="F1" s="10" t="s">
        <v>508</v>
      </c>
      <c r="G1" s="10" t="s">
        <v>847</v>
      </c>
    </row>
    <row r="2" spans="1:7" ht="30" x14ac:dyDescent="0.25">
      <c r="A2" s="16" t="s">
        <v>364</v>
      </c>
      <c r="B2" s="39" t="s">
        <v>520</v>
      </c>
      <c r="C2" s="17" t="s">
        <v>10</v>
      </c>
      <c r="D2" s="18" t="s">
        <v>488</v>
      </c>
      <c r="E2" s="18" t="s">
        <v>491</v>
      </c>
      <c r="F2" s="18" t="s">
        <v>1</v>
      </c>
      <c r="G2" s="18" t="s">
        <v>11</v>
      </c>
    </row>
    <row r="3" spans="1:7" ht="30" x14ac:dyDescent="0.25">
      <c r="A3" s="16" t="s">
        <v>365</v>
      </c>
      <c r="B3" s="39" t="s">
        <v>520</v>
      </c>
      <c r="C3" s="17" t="s">
        <v>14</v>
      </c>
      <c r="D3" s="18" t="s">
        <v>488</v>
      </c>
      <c r="E3" s="18" t="s">
        <v>491</v>
      </c>
      <c r="F3" s="18" t="s">
        <v>1</v>
      </c>
      <c r="G3" s="18" t="s">
        <v>15</v>
      </c>
    </row>
    <row r="4" spans="1:7" x14ac:dyDescent="0.25">
      <c r="A4" s="16" t="s">
        <v>372</v>
      </c>
      <c r="B4" s="24"/>
      <c r="C4" s="17" t="s">
        <v>31</v>
      </c>
      <c r="D4" s="18" t="s">
        <v>488</v>
      </c>
      <c r="E4" s="18" t="s">
        <v>494</v>
      </c>
      <c r="F4" s="18" t="s">
        <v>1</v>
      </c>
      <c r="G4" s="18" t="s">
        <v>246</v>
      </c>
    </row>
    <row r="5" spans="1:7" x14ac:dyDescent="0.25">
      <c r="A5" s="16" t="s">
        <v>375</v>
      </c>
      <c r="B5" s="24"/>
      <c r="C5" s="17" t="s">
        <v>37</v>
      </c>
      <c r="D5" s="18" t="s">
        <v>488</v>
      </c>
      <c r="E5" s="18" t="s">
        <v>495</v>
      </c>
      <c r="F5" s="18" t="s">
        <v>1</v>
      </c>
      <c r="G5" s="18" t="s">
        <v>376</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71093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88"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ref="A89:A90" si="1">A88+1</f>
        <v>125</v>
      </c>
      <c r="B89" s="3" t="s">
        <v>587</v>
      </c>
      <c r="N89" t="s">
        <v>683</v>
      </c>
    </row>
    <row r="90" spans="1:14" x14ac:dyDescent="0.25">
      <c r="A90" s="3">
        <f t="shared" si="1"/>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H65"/>
  <sheetViews>
    <sheetView showGridLines="0" tabSelected="1" zoomScale="85" zoomScaleNormal="85" workbookViewId="0">
      <pane ySplit="1" topLeftCell="A2" activePane="bottomLeft" state="frozen"/>
      <selection pane="bottomLeft" activeCell="B8" sqref="B8"/>
    </sheetView>
  </sheetViews>
  <sheetFormatPr baseColWidth="10"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28515625" style="7"/>
  </cols>
  <sheetData>
    <row r="1" spans="1:8" s="6" customFormat="1" ht="67.5" customHeight="1" thickBot="1" x14ac:dyDescent="0.3">
      <c r="A1" s="8" t="s">
        <v>507</v>
      </c>
      <c r="B1" s="27" t="s">
        <v>513</v>
      </c>
      <c r="C1" s="9" t="s">
        <v>509</v>
      </c>
      <c r="D1" s="10" t="s">
        <v>510</v>
      </c>
      <c r="E1" s="10" t="s">
        <v>511</v>
      </c>
      <c r="F1" s="10" t="s">
        <v>508</v>
      </c>
      <c r="G1" s="10" t="s">
        <v>847</v>
      </c>
      <c r="H1" s="11" t="s">
        <v>512</v>
      </c>
    </row>
    <row r="2" spans="1:8" ht="30" customHeight="1" x14ac:dyDescent="0.25">
      <c r="A2" s="51" t="s">
        <v>0</v>
      </c>
      <c r="B2" s="38" t="s">
        <v>1157</v>
      </c>
      <c r="C2" s="13" t="s">
        <v>2</v>
      </c>
      <c r="D2" s="14" t="s">
        <v>488</v>
      </c>
      <c r="E2" s="14" t="s">
        <v>489</v>
      </c>
      <c r="F2" s="14" t="s">
        <v>1</v>
      </c>
      <c r="G2" s="14" t="s">
        <v>3</v>
      </c>
      <c r="H2" s="15" t="s">
        <v>4</v>
      </c>
    </row>
    <row r="3" spans="1:8" ht="15" customHeight="1" x14ac:dyDescent="0.25">
      <c r="A3" s="16" t="s">
        <v>5</v>
      </c>
      <c r="B3" s="24" t="s">
        <v>1155</v>
      </c>
      <c r="C3" s="17" t="s">
        <v>6</v>
      </c>
      <c r="D3" s="18" t="s">
        <v>488</v>
      </c>
      <c r="E3" s="18" t="s">
        <v>490</v>
      </c>
      <c r="F3" s="18" t="s">
        <v>1</v>
      </c>
      <c r="G3" s="18" t="s">
        <v>7</v>
      </c>
      <c r="H3" s="19" t="s">
        <v>8</v>
      </c>
    </row>
    <row r="4" spans="1:8" ht="30" customHeight="1" x14ac:dyDescent="0.25">
      <c r="A4" s="52" t="s">
        <v>9</v>
      </c>
      <c r="B4" s="39" t="s">
        <v>1158</v>
      </c>
      <c r="C4" s="17" t="s">
        <v>10</v>
      </c>
      <c r="D4" s="18" t="s">
        <v>488</v>
      </c>
      <c r="E4" s="18" t="s">
        <v>491</v>
      </c>
      <c r="F4" s="18" t="s">
        <v>1</v>
      </c>
      <c r="G4" s="18" t="s">
        <v>11</v>
      </c>
      <c r="H4" s="19" t="s">
        <v>12</v>
      </c>
    </row>
    <row r="5" spans="1:8" ht="30" customHeight="1" x14ac:dyDescent="0.25">
      <c r="A5" s="52" t="s">
        <v>13</v>
      </c>
      <c r="B5" s="39" t="s">
        <v>1159</v>
      </c>
      <c r="C5" s="17" t="s">
        <v>14</v>
      </c>
      <c r="D5" s="18" t="s">
        <v>488</v>
      </c>
      <c r="E5" s="18" t="s">
        <v>491</v>
      </c>
      <c r="F5" s="18" t="s">
        <v>1</v>
      </c>
      <c r="G5" s="18" t="s">
        <v>15</v>
      </c>
      <c r="H5" s="19" t="s">
        <v>1</v>
      </c>
    </row>
    <row r="6" spans="1:8" ht="30" customHeight="1" x14ac:dyDescent="0.25">
      <c r="A6" s="52" t="s">
        <v>16</v>
      </c>
      <c r="B6" s="39" t="s">
        <v>1161</v>
      </c>
      <c r="C6" s="17" t="s">
        <v>17</v>
      </c>
      <c r="D6" s="18" t="s">
        <v>488</v>
      </c>
      <c r="E6" s="18" t="s">
        <v>491</v>
      </c>
      <c r="F6" s="18" t="s">
        <v>1</v>
      </c>
      <c r="G6" s="18" t="s">
        <v>18</v>
      </c>
      <c r="H6" s="19" t="s">
        <v>1</v>
      </c>
    </row>
    <row r="7" spans="1:8" ht="15" customHeight="1" x14ac:dyDescent="0.25">
      <c r="A7" s="52" t="s">
        <v>19</v>
      </c>
      <c r="B7" s="39" t="s">
        <v>1197</v>
      </c>
      <c r="C7" s="17" t="s">
        <v>20</v>
      </c>
      <c r="D7" s="18" t="s">
        <v>488</v>
      </c>
      <c r="E7" s="18" t="s">
        <v>492</v>
      </c>
      <c r="F7" s="18" t="s">
        <v>1</v>
      </c>
      <c r="G7" s="18" t="s">
        <v>21</v>
      </c>
      <c r="H7" s="19" t="s">
        <v>1</v>
      </c>
    </row>
    <row r="8" spans="1:8" ht="15" customHeight="1" x14ac:dyDescent="0.25">
      <c r="A8" s="52" t="s">
        <v>22</v>
      </c>
      <c r="B8" s="24" t="s">
        <v>1166</v>
      </c>
      <c r="C8" s="17" t="s">
        <v>23</v>
      </c>
      <c r="D8" s="18" t="s">
        <v>488</v>
      </c>
      <c r="E8" s="18" t="s">
        <v>491</v>
      </c>
      <c r="F8" s="18" t="s">
        <v>1</v>
      </c>
      <c r="G8" s="18" t="s">
        <v>24</v>
      </c>
      <c r="H8" s="19" t="s">
        <v>25</v>
      </c>
    </row>
    <row r="9" spans="1:8" ht="30" customHeight="1" x14ac:dyDescent="0.25">
      <c r="A9" s="16" t="s">
        <v>26</v>
      </c>
      <c r="B9" s="25" t="s">
        <v>652</v>
      </c>
      <c r="C9" s="17" t="s">
        <v>28</v>
      </c>
      <c r="D9" s="18" t="s">
        <v>488</v>
      </c>
      <c r="E9" s="18" t="s">
        <v>493</v>
      </c>
      <c r="F9" s="18" t="s">
        <v>27</v>
      </c>
      <c r="G9" s="18" t="s">
        <v>29</v>
      </c>
      <c r="H9" s="19" t="s">
        <v>1</v>
      </c>
    </row>
    <row r="10" spans="1:8" ht="60" customHeight="1" x14ac:dyDescent="0.25">
      <c r="A10" s="16" t="s">
        <v>30</v>
      </c>
      <c r="B10" s="24" t="s">
        <v>851</v>
      </c>
      <c r="C10" s="17" t="s">
        <v>31</v>
      </c>
      <c r="D10" s="18" t="s">
        <v>488</v>
      </c>
      <c r="E10" s="18" t="s">
        <v>494</v>
      </c>
      <c r="F10" s="18" t="s">
        <v>1</v>
      </c>
      <c r="G10" s="18" t="s">
        <v>459</v>
      </c>
      <c r="H10" s="19" t="s">
        <v>1</v>
      </c>
    </row>
    <row r="11" spans="1:8" ht="150" customHeight="1" x14ac:dyDescent="0.25">
      <c r="A11" s="16" t="s">
        <v>32</v>
      </c>
      <c r="B11" s="24" t="s">
        <v>857</v>
      </c>
      <c r="C11" s="17" t="s">
        <v>33</v>
      </c>
      <c r="D11" s="18" t="s">
        <v>488</v>
      </c>
      <c r="E11" s="18" t="s">
        <v>494</v>
      </c>
      <c r="F11" s="18" t="s">
        <v>1</v>
      </c>
      <c r="G11" s="18" t="s">
        <v>1126</v>
      </c>
      <c r="H11" s="19" t="s">
        <v>1</v>
      </c>
    </row>
    <row r="12" spans="1:8" ht="60" x14ac:dyDescent="0.25">
      <c r="A12" s="52" t="s">
        <v>34</v>
      </c>
      <c r="B12" s="39" t="s">
        <v>1160</v>
      </c>
      <c r="C12" s="17" t="s">
        <v>35</v>
      </c>
      <c r="D12" s="18" t="s">
        <v>488</v>
      </c>
      <c r="E12" s="18" t="s">
        <v>495</v>
      </c>
      <c r="F12" s="18" t="s">
        <v>1</v>
      </c>
      <c r="G12" s="18" t="s">
        <v>460</v>
      </c>
      <c r="H12" s="19" t="s">
        <v>25</v>
      </c>
    </row>
    <row r="13" spans="1:8" x14ac:dyDescent="0.25">
      <c r="A13" s="52" t="s">
        <v>36</v>
      </c>
      <c r="B13" s="57" t="s">
        <v>1207</v>
      </c>
      <c r="C13" s="17" t="s">
        <v>37</v>
      </c>
      <c r="D13" s="18" t="s">
        <v>488</v>
      </c>
      <c r="E13" s="18" t="s">
        <v>495</v>
      </c>
      <c r="F13" s="18" t="s">
        <v>1</v>
      </c>
      <c r="G13" s="18" t="s">
        <v>38</v>
      </c>
      <c r="H13" s="19" t="s">
        <v>1</v>
      </c>
    </row>
    <row r="14" spans="1:8" ht="45" customHeight="1" x14ac:dyDescent="0.25">
      <c r="A14" s="52" t="s">
        <v>39</v>
      </c>
      <c r="B14" s="55" t="s">
        <v>1206</v>
      </c>
      <c r="C14" s="17" t="s">
        <v>41</v>
      </c>
      <c r="D14" s="18" t="s">
        <v>488</v>
      </c>
      <c r="E14" s="18" t="s">
        <v>491</v>
      </c>
      <c r="F14" s="18" t="s">
        <v>40</v>
      </c>
      <c r="G14" s="18" t="s">
        <v>42</v>
      </c>
      <c r="H14" s="19" t="s">
        <v>1</v>
      </c>
    </row>
    <row r="15" spans="1:8" ht="45" customHeight="1" x14ac:dyDescent="0.25">
      <c r="A15" s="16" t="s">
        <v>43</v>
      </c>
      <c r="B15" s="39" t="s">
        <v>1183</v>
      </c>
      <c r="C15" s="17" t="s">
        <v>1123</v>
      </c>
      <c r="D15" s="18" t="s">
        <v>488</v>
      </c>
      <c r="E15" s="18" t="s">
        <v>492</v>
      </c>
      <c r="F15" s="18" t="s">
        <v>40</v>
      </c>
      <c r="G15" s="18" t="s">
        <v>44</v>
      </c>
      <c r="H15" s="19" t="s">
        <v>1</v>
      </c>
    </row>
    <row r="16" spans="1:8" ht="45" customHeight="1" x14ac:dyDescent="0.25">
      <c r="A16" s="16" t="s">
        <v>45</v>
      </c>
      <c r="B16" s="39" t="s">
        <v>1167</v>
      </c>
      <c r="C16" s="17" t="s">
        <v>1124</v>
      </c>
      <c r="D16" s="18" t="s">
        <v>488</v>
      </c>
      <c r="E16" s="18" t="s">
        <v>491</v>
      </c>
      <c r="F16" s="18" t="s">
        <v>40</v>
      </c>
      <c r="G16" s="18" t="s">
        <v>46</v>
      </c>
      <c r="H16" s="19" t="s">
        <v>1</v>
      </c>
    </row>
    <row r="17" spans="1:8" ht="30" customHeight="1" x14ac:dyDescent="0.25">
      <c r="A17" s="52" t="s">
        <v>47</v>
      </c>
      <c r="B17" s="24" t="s">
        <v>1158</v>
      </c>
      <c r="C17" s="17" t="s">
        <v>49</v>
      </c>
      <c r="D17" s="18" t="s">
        <v>488</v>
      </c>
      <c r="E17" s="18" t="s">
        <v>492</v>
      </c>
      <c r="F17" s="18" t="s">
        <v>48</v>
      </c>
      <c r="G17" s="18" t="s">
        <v>50</v>
      </c>
      <c r="H17" s="19" t="s">
        <v>1</v>
      </c>
    </row>
    <row r="18" spans="1:8" ht="45" customHeight="1" x14ac:dyDescent="0.25">
      <c r="A18" s="52" t="s">
        <v>51</v>
      </c>
      <c r="B18" s="29" t="s">
        <v>864</v>
      </c>
      <c r="C18" s="17" t="s">
        <v>53</v>
      </c>
      <c r="D18" s="18" t="s">
        <v>488</v>
      </c>
      <c r="E18" s="18" t="s">
        <v>496</v>
      </c>
      <c r="F18" s="18" t="s">
        <v>52</v>
      </c>
      <c r="G18" s="18" t="s">
        <v>1125</v>
      </c>
      <c r="H18" s="19" t="s">
        <v>1</v>
      </c>
    </row>
    <row r="19" spans="1:8" ht="112.15" customHeight="1" x14ac:dyDescent="0.25">
      <c r="A19" s="52" t="s">
        <v>54</v>
      </c>
      <c r="B19" s="55" t="s">
        <v>1168</v>
      </c>
      <c r="C19" s="17" t="s">
        <v>53</v>
      </c>
      <c r="D19" s="18" t="s">
        <v>488</v>
      </c>
      <c r="E19" s="18" t="s">
        <v>492</v>
      </c>
      <c r="F19" s="18" t="s">
        <v>52</v>
      </c>
      <c r="G19" s="18" t="s">
        <v>55</v>
      </c>
      <c r="H19" s="19" t="s">
        <v>1</v>
      </c>
    </row>
    <row r="20" spans="1:8" ht="91.15" customHeight="1" x14ac:dyDescent="0.25">
      <c r="A20" s="52" t="s">
        <v>56</v>
      </c>
      <c r="B20" s="55" t="s">
        <v>1169</v>
      </c>
      <c r="C20" s="17" t="s">
        <v>57</v>
      </c>
      <c r="D20" s="18" t="s">
        <v>488</v>
      </c>
      <c r="E20" s="18" t="s">
        <v>492</v>
      </c>
      <c r="F20" s="18" t="s">
        <v>52</v>
      </c>
      <c r="G20" s="18" t="s">
        <v>58</v>
      </c>
      <c r="H20" s="19" t="s">
        <v>1</v>
      </c>
    </row>
    <row r="21" spans="1:8" ht="226.15" customHeight="1" x14ac:dyDescent="0.25">
      <c r="A21" s="52" t="s">
        <v>60</v>
      </c>
      <c r="B21" s="24" t="s">
        <v>1204</v>
      </c>
      <c r="C21" s="17" t="s">
        <v>62</v>
      </c>
      <c r="D21" s="18" t="s">
        <v>486</v>
      </c>
      <c r="E21" s="18" t="s">
        <v>497</v>
      </c>
      <c r="F21" s="18" t="s">
        <v>61</v>
      </c>
      <c r="G21" s="18" t="s">
        <v>63</v>
      </c>
      <c r="H21" s="19" t="s">
        <v>64</v>
      </c>
    </row>
    <row r="22" spans="1:8" ht="166.9" customHeight="1" x14ac:dyDescent="0.25">
      <c r="A22" s="52" t="s">
        <v>65</v>
      </c>
      <c r="B22" s="53" t="s">
        <v>1182</v>
      </c>
      <c r="C22" s="17" t="s">
        <v>67</v>
      </c>
      <c r="D22" s="18" t="s">
        <v>486</v>
      </c>
      <c r="E22" s="18" t="s">
        <v>497</v>
      </c>
      <c r="F22" s="18" t="s">
        <v>66</v>
      </c>
      <c r="G22" s="18" t="s">
        <v>68</v>
      </c>
      <c r="H22" s="19" t="s">
        <v>64</v>
      </c>
    </row>
    <row r="23" spans="1:8" ht="61.15" customHeight="1" x14ac:dyDescent="0.25">
      <c r="A23" s="52" t="s">
        <v>69</v>
      </c>
      <c r="B23" s="53" t="s">
        <v>1201</v>
      </c>
      <c r="C23" s="17" t="s">
        <v>71</v>
      </c>
      <c r="D23" s="18" t="s">
        <v>59</v>
      </c>
      <c r="E23" s="18" t="s">
        <v>492</v>
      </c>
      <c r="F23" s="18" t="s">
        <v>70</v>
      </c>
      <c r="G23" s="18" t="s">
        <v>72</v>
      </c>
      <c r="H23" s="19" t="s">
        <v>64</v>
      </c>
    </row>
    <row r="24" spans="1:8" ht="45" customHeight="1" x14ac:dyDescent="0.25">
      <c r="A24" s="16" t="s">
        <v>73</v>
      </c>
      <c r="B24" s="39" t="s">
        <v>1170</v>
      </c>
      <c r="C24" s="17" t="s">
        <v>75</v>
      </c>
      <c r="D24" s="18" t="s">
        <v>59</v>
      </c>
      <c r="E24" s="18" t="s">
        <v>492</v>
      </c>
      <c r="F24" s="18" t="s">
        <v>74</v>
      </c>
      <c r="G24" s="18" t="s">
        <v>76</v>
      </c>
      <c r="H24" s="19" t="s">
        <v>64</v>
      </c>
    </row>
    <row r="25" spans="1:8" ht="135" customHeight="1" x14ac:dyDescent="0.25">
      <c r="A25" s="16" t="s">
        <v>77</v>
      </c>
      <c r="B25" s="39" t="s">
        <v>1171</v>
      </c>
      <c r="C25" s="17" t="s">
        <v>79</v>
      </c>
      <c r="D25" s="18" t="s">
        <v>486</v>
      </c>
      <c r="E25" s="18" t="s">
        <v>497</v>
      </c>
      <c r="F25" s="18" t="s">
        <v>78</v>
      </c>
      <c r="G25" s="18" t="s">
        <v>461</v>
      </c>
      <c r="H25" s="19" t="s">
        <v>64</v>
      </c>
    </row>
    <row r="26" spans="1:8" ht="144" customHeight="1" x14ac:dyDescent="0.25">
      <c r="A26" s="16" t="s">
        <v>80</v>
      </c>
      <c r="B26" s="24" t="s">
        <v>1162</v>
      </c>
      <c r="C26" s="17" t="s">
        <v>82</v>
      </c>
      <c r="D26" s="18" t="s">
        <v>486</v>
      </c>
      <c r="E26" s="18" t="s">
        <v>497</v>
      </c>
      <c r="F26" s="18" t="s">
        <v>81</v>
      </c>
      <c r="G26" s="18" t="s">
        <v>83</v>
      </c>
      <c r="H26" s="19" t="s">
        <v>84</v>
      </c>
    </row>
    <row r="27" spans="1:8" ht="409.15" customHeight="1" x14ac:dyDescent="0.25">
      <c r="A27" s="16" t="s">
        <v>85</v>
      </c>
      <c r="B27" s="24" t="s">
        <v>1179</v>
      </c>
      <c r="C27" s="17" t="s">
        <v>87</v>
      </c>
      <c r="D27" s="18" t="s">
        <v>486</v>
      </c>
      <c r="E27" s="18" t="s">
        <v>497</v>
      </c>
      <c r="F27" s="18" t="s">
        <v>86</v>
      </c>
      <c r="G27" s="18" t="s">
        <v>462</v>
      </c>
      <c r="H27" s="19" t="s">
        <v>88</v>
      </c>
    </row>
    <row r="28" spans="1:8" ht="227.45" customHeight="1" x14ac:dyDescent="0.25">
      <c r="A28" s="52" t="s">
        <v>89</v>
      </c>
      <c r="B28" s="24" t="s">
        <v>1190</v>
      </c>
      <c r="C28" s="17" t="s">
        <v>91</v>
      </c>
      <c r="D28" s="18" t="s">
        <v>487</v>
      </c>
      <c r="E28" s="18" t="s">
        <v>498</v>
      </c>
      <c r="F28" s="18" t="s">
        <v>90</v>
      </c>
      <c r="G28" s="18" t="s">
        <v>92</v>
      </c>
      <c r="H28" s="19" t="s">
        <v>93</v>
      </c>
    </row>
    <row r="29" spans="1:8" ht="73.900000000000006" customHeight="1" x14ac:dyDescent="0.25">
      <c r="A29" s="16" t="s">
        <v>94</v>
      </c>
      <c r="B29" s="24" t="s">
        <v>1180</v>
      </c>
      <c r="C29" s="17" t="s">
        <v>96</v>
      </c>
      <c r="D29" s="18" t="s">
        <v>59</v>
      </c>
      <c r="E29" s="18" t="s">
        <v>492</v>
      </c>
      <c r="F29" s="18" t="s">
        <v>95</v>
      </c>
      <c r="G29" s="18" t="s">
        <v>97</v>
      </c>
      <c r="H29" s="19" t="s">
        <v>88</v>
      </c>
    </row>
    <row r="30" spans="1:8" ht="408.6" customHeight="1" x14ac:dyDescent="0.25">
      <c r="A30" s="16" t="s">
        <v>98</v>
      </c>
      <c r="B30" s="49" t="s">
        <v>1195</v>
      </c>
      <c r="C30" s="17" t="s">
        <v>100</v>
      </c>
      <c r="D30" s="18" t="s">
        <v>487</v>
      </c>
      <c r="E30" s="18" t="s">
        <v>498</v>
      </c>
      <c r="F30" s="18" t="s">
        <v>99</v>
      </c>
      <c r="G30" s="18" t="s">
        <v>478</v>
      </c>
      <c r="H30" s="19" t="s">
        <v>93</v>
      </c>
    </row>
    <row r="31" spans="1:8" ht="147" customHeight="1" x14ac:dyDescent="0.25">
      <c r="A31" s="52" t="s">
        <v>101</v>
      </c>
      <c r="B31" s="53" t="s">
        <v>1163</v>
      </c>
      <c r="C31" s="17" t="s">
        <v>102</v>
      </c>
      <c r="D31" s="18" t="s">
        <v>487</v>
      </c>
      <c r="E31" s="18" t="s">
        <v>498</v>
      </c>
      <c r="F31" s="18" t="s">
        <v>99</v>
      </c>
      <c r="G31" s="18" t="s">
        <v>103</v>
      </c>
      <c r="H31" s="19" t="s">
        <v>93</v>
      </c>
    </row>
    <row r="32" spans="1:8" ht="408.6" customHeight="1" x14ac:dyDescent="0.25">
      <c r="A32" s="16" t="s">
        <v>104</v>
      </c>
      <c r="B32" s="49" t="s">
        <v>1205</v>
      </c>
      <c r="C32" s="17" t="s">
        <v>106</v>
      </c>
      <c r="D32" s="18" t="s">
        <v>487</v>
      </c>
      <c r="E32" s="18" t="s">
        <v>498</v>
      </c>
      <c r="F32" s="18" t="s">
        <v>105</v>
      </c>
      <c r="G32" s="18" t="s">
        <v>479</v>
      </c>
      <c r="H32" s="19" t="s">
        <v>84</v>
      </c>
    </row>
    <row r="33" spans="1:8" ht="105.6" customHeight="1" x14ac:dyDescent="0.25">
      <c r="A33" s="16" t="s">
        <v>107</v>
      </c>
      <c r="B33" s="49" t="s">
        <v>1164</v>
      </c>
      <c r="C33" s="17" t="s">
        <v>109</v>
      </c>
      <c r="D33" s="18" t="s">
        <v>59</v>
      </c>
      <c r="E33" s="18" t="s">
        <v>492</v>
      </c>
      <c r="F33" s="18" t="s">
        <v>108</v>
      </c>
      <c r="G33" s="18" t="s">
        <v>480</v>
      </c>
      <c r="H33" s="19" t="s">
        <v>110</v>
      </c>
    </row>
    <row r="34" spans="1:8" ht="137.44999999999999" customHeight="1" x14ac:dyDescent="0.25">
      <c r="A34" s="52" t="s">
        <v>111</v>
      </c>
      <c r="B34" s="53" t="s">
        <v>1186</v>
      </c>
      <c r="C34" s="17" t="s">
        <v>113</v>
      </c>
      <c r="D34" s="18" t="s">
        <v>487</v>
      </c>
      <c r="E34" s="18" t="s">
        <v>498</v>
      </c>
      <c r="F34" s="18" t="s">
        <v>112</v>
      </c>
      <c r="G34" s="18" t="s">
        <v>114</v>
      </c>
      <c r="H34" s="19" t="s">
        <v>115</v>
      </c>
    </row>
    <row r="35" spans="1:8" ht="277.14999999999998" customHeight="1" x14ac:dyDescent="0.25">
      <c r="A35" s="16" t="s">
        <v>116</v>
      </c>
      <c r="B35" s="53" t="s">
        <v>1198</v>
      </c>
      <c r="C35" s="17" t="s">
        <v>118</v>
      </c>
      <c r="D35" s="18" t="s">
        <v>486</v>
      </c>
      <c r="E35" s="18" t="s">
        <v>494</v>
      </c>
      <c r="F35" s="18" t="s">
        <v>117</v>
      </c>
      <c r="G35" s="18" t="s">
        <v>463</v>
      </c>
      <c r="H35" s="19" t="s">
        <v>119</v>
      </c>
    </row>
    <row r="36" spans="1:8" ht="267" customHeight="1" x14ac:dyDescent="0.25">
      <c r="A36" s="16" t="s">
        <v>120</v>
      </c>
      <c r="B36" s="24" t="s">
        <v>1199</v>
      </c>
      <c r="C36" s="17" t="s">
        <v>122</v>
      </c>
      <c r="D36" s="18" t="s">
        <v>486</v>
      </c>
      <c r="E36" s="18" t="s">
        <v>497</v>
      </c>
      <c r="F36" s="18" t="s">
        <v>121</v>
      </c>
      <c r="G36" s="18" t="s">
        <v>123</v>
      </c>
      <c r="H36" s="19" t="s">
        <v>124</v>
      </c>
    </row>
    <row r="37" spans="1:8" ht="45" customHeight="1" x14ac:dyDescent="0.25">
      <c r="A37" s="16" t="s">
        <v>125</v>
      </c>
      <c r="B37" s="53" t="s">
        <v>1178</v>
      </c>
      <c r="C37" s="17" t="s">
        <v>126</v>
      </c>
      <c r="D37" s="18" t="s">
        <v>486</v>
      </c>
      <c r="E37" s="18" t="s">
        <v>497</v>
      </c>
      <c r="F37" s="18"/>
      <c r="G37" s="18" t="s">
        <v>127</v>
      </c>
      <c r="H37" s="19" t="s">
        <v>124</v>
      </c>
    </row>
    <row r="38" spans="1:8" ht="45" customHeight="1" x14ac:dyDescent="0.25">
      <c r="A38" s="16" t="s">
        <v>128</v>
      </c>
      <c r="B38" s="53" t="s">
        <v>1203</v>
      </c>
      <c r="C38" s="17" t="s">
        <v>129</v>
      </c>
      <c r="D38" s="18" t="s">
        <v>486</v>
      </c>
      <c r="E38" s="18" t="s">
        <v>497</v>
      </c>
      <c r="F38" s="18"/>
      <c r="G38" s="18" t="s">
        <v>130</v>
      </c>
      <c r="H38" s="19" t="s">
        <v>124</v>
      </c>
    </row>
    <row r="39" spans="1:8" ht="60" customHeight="1" x14ac:dyDescent="0.25">
      <c r="A39" s="16" t="s">
        <v>131</v>
      </c>
      <c r="B39" s="24" t="s">
        <v>1202</v>
      </c>
      <c r="C39" s="17" t="s">
        <v>133</v>
      </c>
      <c r="D39" s="18" t="s">
        <v>486</v>
      </c>
      <c r="E39" s="18" t="s">
        <v>497</v>
      </c>
      <c r="F39" s="18" t="s">
        <v>132</v>
      </c>
      <c r="G39" s="18" t="s">
        <v>134</v>
      </c>
      <c r="H39" s="19" t="s">
        <v>135</v>
      </c>
    </row>
    <row r="40" spans="1:8" ht="30" customHeight="1" x14ac:dyDescent="0.25">
      <c r="A40" s="16" t="s">
        <v>136</v>
      </c>
      <c r="B40" s="24" t="s">
        <v>1177</v>
      </c>
      <c r="C40" s="17" t="s">
        <v>138</v>
      </c>
      <c r="D40" s="18" t="s">
        <v>486</v>
      </c>
      <c r="E40" s="18" t="s">
        <v>497</v>
      </c>
      <c r="F40" s="18" t="s">
        <v>137</v>
      </c>
      <c r="G40" s="18" t="s">
        <v>139</v>
      </c>
      <c r="H40" s="19" t="s">
        <v>140</v>
      </c>
    </row>
    <row r="41" spans="1:8" ht="88.9" customHeight="1" x14ac:dyDescent="0.25">
      <c r="A41" s="16" t="s">
        <v>141</v>
      </c>
      <c r="B41" s="49" t="s">
        <v>1191</v>
      </c>
      <c r="C41" s="17" t="s">
        <v>142</v>
      </c>
      <c r="D41" s="18" t="s">
        <v>59</v>
      </c>
      <c r="E41" s="18" t="s">
        <v>492</v>
      </c>
      <c r="F41" s="18"/>
      <c r="G41" s="18" t="s">
        <v>143</v>
      </c>
      <c r="H41" s="19" t="s">
        <v>140</v>
      </c>
    </row>
    <row r="42" spans="1:8" ht="87.6" customHeight="1" x14ac:dyDescent="0.25">
      <c r="A42" s="16" t="s">
        <v>144</v>
      </c>
      <c r="B42" s="54" t="s">
        <v>1193</v>
      </c>
      <c r="C42" s="17" t="s">
        <v>145</v>
      </c>
      <c r="D42" s="18" t="s">
        <v>59</v>
      </c>
      <c r="E42" s="18" t="s">
        <v>492</v>
      </c>
      <c r="F42" s="18"/>
      <c r="G42" s="18" t="s">
        <v>146</v>
      </c>
      <c r="H42" s="19" t="s">
        <v>147</v>
      </c>
    </row>
    <row r="43" spans="1:8" ht="73.900000000000006" customHeight="1" x14ac:dyDescent="0.25">
      <c r="A43" s="16" t="s">
        <v>148</v>
      </c>
      <c r="B43" s="54" t="s">
        <v>1192</v>
      </c>
      <c r="C43" s="17" t="s">
        <v>149</v>
      </c>
      <c r="D43" s="18" t="s">
        <v>59</v>
      </c>
      <c r="E43" s="18" t="s">
        <v>492</v>
      </c>
      <c r="F43" s="18"/>
      <c r="G43" s="18" t="s">
        <v>150</v>
      </c>
      <c r="H43" s="19" t="s">
        <v>147</v>
      </c>
    </row>
    <row r="44" spans="1:8" ht="51" customHeight="1" x14ac:dyDescent="0.25">
      <c r="A44" s="16" t="s">
        <v>151</v>
      </c>
      <c r="B44" s="54" t="s">
        <v>1176</v>
      </c>
      <c r="C44" s="17" t="s">
        <v>152</v>
      </c>
      <c r="D44" s="18" t="s">
        <v>59</v>
      </c>
      <c r="E44" s="18" t="s">
        <v>492</v>
      </c>
      <c r="F44" s="18"/>
      <c r="G44" s="18" t="s">
        <v>153</v>
      </c>
      <c r="H44" s="19" t="s">
        <v>140</v>
      </c>
    </row>
    <row r="45" spans="1:8" ht="105" customHeight="1" x14ac:dyDescent="0.25">
      <c r="A45" s="16" t="s">
        <v>154</v>
      </c>
      <c r="B45" s="24" t="s">
        <v>1187</v>
      </c>
      <c r="C45" s="17" t="s">
        <v>156</v>
      </c>
      <c r="D45" s="18" t="s">
        <v>59</v>
      </c>
      <c r="E45" s="18" t="s">
        <v>492</v>
      </c>
      <c r="F45" s="18" t="s">
        <v>155</v>
      </c>
      <c r="G45" s="18" t="s">
        <v>464</v>
      </c>
      <c r="H45" s="19" t="s">
        <v>140</v>
      </c>
    </row>
    <row r="46" spans="1:8" ht="45" customHeight="1" x14ac:dyDescent="0.25">
      <c r="A46" s="16" t="s">
        <v>157</v>
      </c>
      <c r="B46" s="24" t="s">
        <v>1156</v>
      </c>
      <c r="C46" s="17" t="s">
        <v>159</v>
      </c>
      <c r="D46" s="18" t="s">
        <v>486</v>
      </c>
      <c r="E46" s="18" t="s">
        <v>497</v>
      </c>
      <c r="F46" s="18" t="s">
        <v>158</v>
      </c>
      <c r="G46" s="18" t="s">
        <v>160</v>
      </c>
      <c r="H46" s="19" t="s">
        <v>161</v>
      </c>
    </row>
    <row r="47" spans="1:8" ht="30" customHeight="1" x14ac:dyDescent="0.25">
      <c r="A47" s="16" t="s">
        <v>162</v>
      </c>
      <c r="B47" s="24" t="s">
        <v>1156</v>
      </c>
      <c r="C47" s="17" t="s">
        <v>164</v>
      </c>
      <c r="D47" s="18" t="s">
        <v>486</v>
      </c>
      <c r="E47" s="18" t="s">
        <v>497</v>
      </c>
      <c r="F47" s="18" t="s">
        <v>163</v>
      </c>
      <c r="G47" s="18" t="s">
        <v>165</v>
      </c>
      <c r="H47" s="19" t="s">
        <v>161</v>
      </c>
    </row>
    <row r="48" spans="1:8" ht="30" customHeight="1" x14ac:dyDescent="0.25">
      <c r="A48" s="16" t="s">
        <v>166</v>
      </c>
      <c r="B48" s="24" t="s">
        <v>1156</v>
      </c>
      <c r="C48" s="17" t="s">
        <v>168</v>
      </c>
      <c r="D48" s="18" t="s">
        <v>486</v>
      </c>
      <c r="E48" s="18" t="s">
        <v>497</v>
      </c>
      <c r="F48" s="18" t="s">
        <v>167</v>
      </c>
      <c r="G48" s="18" t="s">
        <v>169</v>
      </c>
      <c r="H48" s="19" t="s">
        <v>161</v>
      </c>
    </row>
    <row r="49" spans="1:8" ht="60" customHeight="1" x14ac:dyDescent="0.25">
      <c r="A49" s="16" t="s">
        <v>170</v>
      </c>
      <c r="B49" s="24" t="s">
        <v>1156</v>
      </c>
      <c r="C49" s="17" t="s">
        <v>172</v>
      </c>
      <c r="D49" s="18" t="s">
        <v>486</v>
      </c>
      <c r="E49" s="18" t="s">
        <v>497</v>
      </c>
      <c r="F49" s="18" t="s">
        <v>171</v>
      </c>
      <c r="G49" s="18" t="s">
        <v>173</v>
      </c>
      <c r="H49" s="19" t="s">
        <v>161</v>
      </c>
    </row>
    <row r="50" spans="1:8" ht="45" customHeight="1" x14ac:dyDescent="0.25">
      <c r="A50" s="16" t="s">
        <v>174</v>
      </c>
      <c r="B50" s="24" t="s">
        <v>1156</v>
      </c>
      <c r="C50" s="17" t="s">
        <v>176</v>
      </c>
      <c r="D50" s="18" t="s">
        <v>486</v>
      </c>
      <c r="E50" s="18" t="s">
        <v>497</v>
      </c>
      <c r="F50" s="18" t="s">
        <v>175</v>
      </c>
      <c r="G50" s="18" t="s">
        <v>177</v>
      </c>
      <c r="H50" s="19" t="s">
        <v>161</v>
      </c>
    </row>
    <row r="51" spans="1:8" ht="219.6" customHeight="1" x14ac:dyDescent="0.25">
      <c r="A51" s="16" t="s">
        <v>178</v>
      </c>
      <c r="B51" s="54" t="s">
        <v>1165</v>
      </c>
      <c r="C51" s="17" t="s">
        <v>180</v>
      </c>
      <c r="D51" s="18" t="s">
        <v>59</v>
      </c>
      <c r="E51" s="18" t="s">
        <v>492</v>
      </c>
      <c r="F51" s="18" t="s">
        <v>179</v>
      </c>
      <c r="G51" s="18" t="s">
        <v>181</v>
      </c>
      <c r="H51" s="19" t="s">
        <v>182</v>
      </c>
    </row>
    <row r="52" spans="1:8" ht="373.15" customHeight="1" x14ac:dyDescent="0.25">
      <c r="A52" s="16" t="s">
        <v>183</v>
      </c>
      <c r="B52" s="54" t="s">
        <v>1175</v>
      </c>
      <c r="C52" s="17" t="s">
        <v>185</v>
      </c>
      <c r="D52" s="18" t="s">
        <v>59</v>
      </c>
      <c r="E52" s="18" t="s">
        <v>492</v>
      </c>
      <c r="F52" s="18" t="s">
        <v>184</v>
      </c>
      <c r="G52" s="18" t="s">
        <v>186</v>
      </c>
      <c r="H52" s="19" t="s">
        <v>187</v>
      </c>
    </row>
    <row r="53" spans="1:8" ht="166.15" customHeight="1" x14ac:dyDescent="0.25">
      <c r="A53" s="16" t="s">
        <v>188</v>
      </c>
      <c r="B53" s="56" t="s">
        <v>1174</v>
      </c>
      <c r="C53" s="17" t="s">
        <v>190</v>
      </c>
      <c r="D53" s="18" t="s">
        <v>59</v>
      </c>
      <c r="E53" s="18" t="s">
        <v>492</v>
      </c>
      <c r="F53" s="18" t="s">
        <v>189</v>
      </c>
      <c r="G53" s="18" t="s">
        <v>191</v>
      </c>
      <c r="H53" s="19" t="s">
        <v>187</v>
      </c>
    </row>
    <row r="54" spans="1:8" ht="339.6" customHeight="1" x14ac:dyDescent="0.25">
      <c r="A54" s="16" t="s">
        <v>192</v>
      </c>
      <c r="B54" s="24" t="s">
        <v>1173</v>
      </c>
      <c r="C54" s="17" t="s">
        <v>193</v>
      </c>
      <c r="D54" s="18" t="s">
        <v>59</v>
      </c>
      <c r="E54" s="18" t="s">
        <v>492</v>
      </c>
      <c r="F54" s="18" t="s">
        <v>189</v>
      </c>
      <c r="G54" s="18" t="s">
        <v>194</v>
      </c>
      <c r="H54" s="19" t="s">
        <v>187</v>
      </c>
    </row>
    <row r="55" spans="1:8" ht="409.6" customHeight="1" x14ac:dyDescent="0.25">
      <c r="A55" s="52" t="s">
        <v>195</v>
      </c>
      <c r="B55" s="50" t="s">
        <v>1172</v>
      </c>
      <c r="C55" s="17" t="s">
        <v>197</v>
      </c>
      <c r="D55" s="18" t="s">
        <v>487</v>
      </c>
      <c r="E55" s="18" t="s">
        <v>498</v>
      </c>
      <c r="F55" s="18" t="s">
        <v>196</v>
      </c>
      <c r="G55" s="18" t="s">
        <v>198</v>
      </c>
      <c r="H55" s="19" t="s">
        <v>199</v>
      </c>
    </row>
    <row r="56" spans="1:8" ht="63" customHeight="1" x14ac:dyDescent="0.25">
      <c r="A56" s="16" t="s">
        <v>200</v>
      </c>
      <c r="B56" s="24" t="s">
        <v>1181</v>
      </c>
      <c r="C56" s="17" t="s">
        <v>202</v>
      </c>
      <c r="D56" s="18" t="s">
        <v>59</v>
      </c>
      <c r="E56" s="18" t="s">
        <v>492</v>
      </c>
      <c r="F56" s="18" t="s">
        <v>201</v>
      </c>
      <c r="G56" s="18" t="s">
        <v>203</v>
      </c>
      <c r="H56" s="19" t="s">
        <v>204</v>
      </c>
    </row>
    <row r="57" spans="1:8" ht="113.45" customHeight="1" x14ac:dyDescent="0.25">
      <c r="A57" s="16" t="s">
        <v>205</v>
      </c>
      <c r="B57" s="24" t="s">
        <v>1194</v>
      </c>
      <c r="C57" s="17" t="s">
        <v>206</v>
      </c>
      <c r="D57" s="18" t="s">
        <v>59</v>
      </c>
      <c r="E57" s="18" t="s">
        <v>492</v>
      </c>
      <c r="F57" s="18" t="s">
        <v>201</v>
      </c>
      <c r="G57" s="18" t="s">
        <v>207</v>
      </c>
      <c r="H57" s="19" t="s">
        <v>208</v>
      </c>
    </row>
    <row r="58" spans="1:8" ht="85.9" customHeight="1" x14ac:dyDescent="0.25">
      <c r="A58" s="16" t="s">
        <v>209</v>
      </c>
      <c r="B58" s="53" t="s">
        <v>1196</v>
      </c>
      <c r="C58" s="17" t="s">
        <v>211</v>
      </c>
      <c r="D58" s="18" t="s">
        <v>59</v>
      </c>
      <c r="E58" s="18" t="s">
        <v>492</v>
      </c>
      <c r="F58" s="18" t="s">
        <v>210</v>
      </c>
      <c r="G58" s="18" t="s">
        <v>212</v>
      </c>
      <c r="H58" s="19" t="s">
        <v>213</v>
      </c>
    </row>
    <row r="59" spans="1:8" ht="66" customHeight="1" x14ac:dyDescent="0.25">
      <c r="A59" s="52" t="s">
        <v>214</v>
      </c>
      <c r="B59" s="54" t="s">
        <v>1184</v>
      </c>
      <c r="C59" s="17" t="s">
        <v>216</v>
      </c>
      <c r="D59" s="18" t="s">
        <v>59</v>
      </c>
      <c r="E59" s="18" t="s">
        <v>492</v>
      </c>
      <c r="F59" s="18" t="s">
        <v>215</v>
      </c>
      <c r="G59" s="18" t="s">
        <v>217</v>
      </c>
      <c r="H59" s="19" t="s">
        <v>115</v>
      </c>
    </row>
    <row r="60" spans="1:8" ht="63" customHeight="1" x14ac:dyDescent="0.25">
      <c r="A60" s="16" t="s">
        <v>218</v>
      </c>
      <c r="B60" s="24" t="s">
        <v>1185</v>
      </c>
      <c r="C60" s="17" t="s">
        <v>220</v>
      </c>
      <c r="D60" s="18" t="s">
        <v>59</v>
      </c>
      <c r="E60" s="18" t="s">
        <v>492</v>
      </c>
      <c r="F60" s="18" t="s">
        <v>219</v>
      </c>
      <c r="G60" s="18" t="s">
        <v>221</v>
      </c>
      <c r="H60" s="19" t="s">
        <v>1</v>
      </c>
    </row>
    <row r="61" spans="1:8" ht="154.9" customHeight="1" x14ac:dyDescent="0.25">
      <c r="A61" s="52" t="s">
        <v>499</v>
      </c>
      <c r="B61" s="24" t="s">
        <v>1188</v>
      </c>
      <c r="C61" s="17" t="s">
        <v>223</v>
      </c>
      <c r="D61" s="18" t="s">
        <v>59</v>
      </c>
      <c r="E61" s="18" t="s">
        <v>492</v>
      </c>
      <c r="F61" s="18" t="s">
        <v>222</v>
      </c>
      <c r="G61" s="18" t="s">
        <v>224</v>
      </c>
      <c r="H61" s="19" t="s">
        <v>1</v>
      </c>
    </row>
    <row r="62" spans="1:8" ht="60" customHeight="1" x14ac:dyDescent="0.25">
      <c r="A62" s="52" t="s">
        <v>225</v>
      </c>
      <c r="B62" s="24" t="s">
        <v>1189</v>
      </c>
      <c r="C62" s="17" t="s">
        <v>227</v>
      </c>
      <c r="D62" s="18" t="s">
        <v>486</v>
      </c>
      <c r="E62" s="18" t="s">
        <v>497</v>
      </c>
      <c r="F62" s="18" t="s">
        <v>226</v>
      </c>
      <c r="G62" s="18" t="s">
        <v>228</v>
      </c>
      <c r="H62" s="19" t="s">
        <v>1</v>
      </c>
    </row>
    <row r="63" spans="1:8" ht="325.14999999999998" customHeight="1" thickBot="1" x14ac:dyDescent="0.3">
      <c r="A63" s="20" t="s">
        <v>229</v>
      </c>
      <c r="B63" s="49" t="s">
        <v>1200</v>
      </c>
      <c r="C63" s="21" t="s">
        <v>231</v>
      </c>
      <c r="D63" s="22" t="s">
        <v>59</v>
      </c>
      <c r="E63" s="22" t="s">
        <v>492</v>
      </c>
      <c r="F63" s="22" t="s">
        <v>230</v>
      </c>
      <c r="G63" s="22" t="s">
        <v>465</v>
      </c>
      <c r="H63" s="23" t="s">
        <v>1</v>
      </c>
    </row>
    <row r="64" spans="1:8" ht="15" customHeight="1" x14ac:dyDescent="0.25"/>
    <row r="65" ht="15" customHeight="1" x14ac:dyDescent="0.25"/>
  </sheetData>
  <sheetProtection formatCells="0" formatColumns="0" formatRows="0"/>
  <autoFilter ref="A1:H63"/>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baseColWidth="10"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28515625" style="7"/>
  </cols>
  <sheetData>
    <row r="1" spans="1:8" s="6" customFormat="1" ht="68.25" customHeight="1" thickBot="1" x14ac:dyDescent="0.3">
      <c r="A1" s="30" t="s">
        <v>507</v>
      </c>
      <c r="B1" s="28" t="s">
        <v>513</v>
      </c>
      <c r="C1" s="9" t="s">
        <v>509</v>
      </c>
      <c r="D1" s="10" t="s">
        <v>510</v>
      </c>
      <c r="E1" s="10" t="s">
        <v>511</v>
      </c>
      <c r="F1" s="10" t="s">
        <v>508</v>
      </c>
      <c r="G1" s="10" t="s">
        <v>847</v>
      </c>
      <c r="H1" s="11" t="s">
        <v>512</v>
      </c>
    </row>
    <row r="2" spans="1:8" ht="30" x14ac:dyDescent="0.25">
      <c r="A2" s="31" t="s">
        <v>232</v>
      </c>
      <c r="B2" s="38"/>
      <c r="C2" s="13" t="s">
        <v>2</v>
      </c>
      <c r="D2" s="14" t="s">
        <v>488</v>
      </c>
      <c r="E2" s="14" t="s">
        <v>489</v>
      </c>
      <c r="F2" s="14" t="s">
        <v>1</v>
      </c>
      <c r="G2" s="14" t="s">
        <v>233</v>
      </c>
      <c r="H2" s="15" t="s">
        <v>4</v>
      </c>
    </row>
    <row r="3" spans="1:8" x14ac:dyDescent="0.25">
      <c r="A3" s="32" t="s">
        <v>234</v>
      </c>
      <c r="B3" s="29"/>
      <c r="C3" s="17" t="s">
        <v>235</v>
      </c>
      <c r="D3" s="18" t="s">
        <v>488</v>
      </c>
      <c r="E3" s="18" t="s">
        <v>490</v>
      </c>
      <c r="F3" s="18" t="s">
        <v>1</v>
      </c>
      <c r="G3" s="18" t="s">
        <v>236</v>
      </c>
      <c r="H3" s="19" t="s">
        <v>8</v>
      </c>
    </row>
    <row r="4" spans="1:8" ht="30" x14ac:dyDescent="0.25">
      <c r="A4" s="32" t="s">
        <v>500</v>
      </c>
      <c r="B4" s="39" t="s">
        <v>520</v>
      </c>
      <c r="C4" s="17" t="s">
        <v>10</v>
      </c>
      <c r="D4" s="18" t="s">
        <v>488</v>
      </c>
      <c r="E4" s="18" t="s">
        <v>491</v>
      </c>
      <c r="F4" s="18" t="s">
        <v>1</v>
      </c>
      <c r="G4" s="18" t="s">
        <v>11</v>
      </c>
      <c r="H4" s="19" t="s">
        <v>1</v>
      </c>
    </row>
    <row r="5" spans="1:8" ht="30" x14ac:dyDescent="0.25">
      <c r="A5" s="32" t="s">
        <v>237</v>
      </c>
      <c r="B5" s="39" t="s">
        <v>520</v>
      </c>
      <c r="C5" s="17" t="s">
        <v>14</v>
      </c>
      <c r="D5" s="18" t="s">
        <v>488</v>
      </c>
      <c r="E5" s="18" t="s">
        <v>491</v>
      </c>
      <c r="F5" s="18" t="s">
        <v>1</v>
      </c>
      <c r="G5" s="18" t="s">
        <v>15</v>
      </c>
      <c r="H5" s="19" t="s">
        <v>1</v>
      </c>
    </row>
    <row r="6" spans="1:8" ht="30" x14ac:dyDescent="0.25">
      <c r="A6" s="32" t="s">
        <v>238</v>
      </c>
      <c r="B6" s="39" t="s">
        <v>520</v>
      </c>
      <c r="C6" s="17" t="s">
        <v>239</v>
      </c>
      <c r="D6" s="18" t="s">
        <v>488</v>
      </c>
      <c r="E6" s="18" t="s">
        <v>491</v>
      </c>
      <c r="F6" s="18" t="s">
        <v>1</v>
      </c>
      <c r="G6" s="18" t="s">
        <v>18</v>
      </c>
      <c r="H6" s="19" t="s">
        <v>1</v>
      </c>
    </row>
    <row r="7" spans="1:8" x14ac:dyDescent="0.25">
      <c r="A7" s="32" t="s">
        <v>240</v>
      </c>
      <c r="B7" s="39" t="s">
        <v>520</v>
      </c>
      <c r="C7" s="17" t="s">
        <v>20</v>
      </c>
      <c r="D7" s="18" t="s">
        <v>488</v>
      </c>
      <c r="E7" s="18" t="s">
        <v>492</v>
      </c>
      <c r="F7" s="18" t="s">
        <v>1</v>
      </c>
      <c r="G7" s="18" t="s">
        <v>21</v>
      </c>
      <c r="H7" s="19" t="s">
        <v>1</v>
      </c>
    </row>
    <row r="8" spans="1:8" ht="30" x14ac:dyDescent="0.25">
      <c r="A8" s="32" t="s">
        <v>241</v>
      </c>
      <c r="B8" s="24" t="s">
        <v>520</v>
      </c>
      <c r="C8" s="17" t="s">
        <v>23</v>
      </c>
      <c r="D8" s="18" t="s">
        <v>488</v>
      </c>
      <c r="E8" s="18" t="s">
        <v>491</v>
      </c>
      <c r="F8" s="18" t="s">
        <v>1</v>
      </c>
      <c r="G8" s="18" t="s">
        <v>242</v>
      </c>
      <c r="H8" s="19" t="s">
        <v>1</v>
      </c>
    </row>
    <row r="9" spans="1:8" ht="30" x14ac:dyDescent="0.25">
      <c r="A9" s="32" t="s">
        <v>243</v>
      </c>
      <c r="B9" s="25"/>
      <c r="C9" s="17" t="s">
        <v>28</v>
      </c>
      <c r="D9" s="18" t="s">
        <v>488</v>
      </c>
      <c r="E9" s="18" t="s">
        <v>493</v>
      </c>
      <c r="F9" s="18" t="s">
        <v>27</v>
      </c>
      <c r="G9" s="18" t="s">
        <v>244</v>
      </c>
      <c r="H9" s="19" t="s">
        <v>1</v>
      </c>
    </row>
    <row r="10" spans="1:8" x14ac:dyDescent="0.25">
      <c r="A10" s="32" t="s">
        <v>245</v>
      </c>
      <c r="B10" s="24"/>
      <c r="C10" s="17" t="s">
        <v>31</v>
      </c>
      <c r="D10" s="18" t="s">
        <v>488</v>
      </c>
      <c r="E10" s="18" t="s">
        <v>494</v>
      </c>
      <c r="F10" s="18" t="s">
        <v>1</v>
      </c>
      <c r="G10" s="18" t="s">
        <v>246</v>
      </c>
      <c r="H10" s="19" t="s">
        <v>1</v>
      </c>
    </row>
    <row r="11" spans="1:8" ht="165" x14ac:dyDescent="0.25">
      <c r="A11" s="32" t="s">
        <v>247</v>
      </c>
      <c r="B11" s="24"/>
      <c r="C11" s="17" t="s">
        <v>33</v>
      </c>
      <c r="D11" s="18" t="s">
        <v>488</v>
      </c>
      <c r="E11" s="18" t="s">
        <v>494</v>
      </c>
      <c r="F11" s="18" t="s">
        <v>1</v>
      </c>
      <c r="G11" s="18" t="s">
        <v>466</v>
      </c>
      <c r="H11" s="19" t="s">
        <v>1</v>
      </c>
    </row>
    <row r="12" spans="1:8" ht="45" x14ac:dyDescent="0.25">
      <c r="A12" s="32" t="s">
        <v>248</v>
      </c>
      <c r="B12" s="39"/>
      <c r="C12" s="17" t="s">
        <v>35</v>
      </c>
      <c r="D12" s="18" t="s">
        <v>488</v>
      </c>
      <c r="E12" s="18" t="s">
        <v>495</v>
      </c>
      <c r="F12" s="18" t="s">
        <v>1</v>
      </c>
      <c r="G12" s="18" t="s">
        <v>467</v>
      </c>
      <c r="H12" s="19" t="s">
        <v>25</v>
      </c>
    </row>
    <row r="13" spans="1:8" x14ac:dyDescent="0.25">
      <c r="A13" s="32" t="s">
        <v>249</v>
      </c>
      <c r="B13" s="29"/>
      <c r="C13" s="17" t="s">
        <v>37</v>
      </c>
      <c r="D13" s="18" t="s">
        <v>488</v>
      </c>
      <c r="E13" s="18" t="s">
        <v>495</v>
      </c>
      <c r="F13" s="18" t="s">
        <v>1</v>
      </c>
      <c r="G13" s="18" t="s">
        <v>38</v>
      </c>
      <c r="H13" s="19" t="s">
        <v>1</v>
      </c>
    </row>
    <row r="14" spans="1:8" ht="45" x14ac:dyDescent="0.25">
      <c r="A14" s="32" t="s">
        <v>250</v>
      </c>
      <c r="B14" s="39"/>
      <c r="C14" s="17" t="s">
        <v>41</v>
      </c>
      <c r="D14" s="18" t="s">
        <v>488</v>
      </c>
      <c r="E14" s="18" t="s">
        <v>491</v>
      </c>
      <c r="F14" s="18" t="s">
        <v>40</v>
      </c>
      <c r="G14" s="18" t="s">
        <v>42</v>
      </c>
      <c r="H14" s="19" t="s">
        <v>1</v>
      </c>
    </row>
    <row r="15" spans="1:8" ht="45" x14ac:dyDescent="0.25">
      <c r="A15" s="32" t="s">
        <v>251</v>
      </c>
      <c r="B15" s="39" t="s">
        <v>520</v>
      </c>
      <c r="C15" s="17" t="s">
        <v>41</v>
      </c>
      <c r="D15" s="18" t="s">
        <v>488</v>
      </c>
      <c r="E15" s="18" t="s">
        <v>492</v>
      </c>
      <c r="F15" s="18" t="s">
        <v>40</v>
      </c>
      <c r="G15" s="18" t="s">
        <v>252</v>
      </c>
      <c r="H15" s="19" t="s">
        <v>1</v>
      </c>
    </row>
    <row r="16" spans="1:8" ht="45" x14ac:dyDescent="0.25">
      <c r="A16" s="32" t="s">
        <v>253</v>
      </c>
      <c r="B16" s="39" t="s">
        <v>520</v>
      </c>
      <c r="C16" s="17" t="s">
        <v>41</v>
      </c>
      <c r="D16" s="18" t="s">
        <v>488</v>
      </c>
      <c r="E16" s="18" t="s">
        <v>491</v>
      </c>
      <c r="F16" s="18" t="s">
        <v>40</v>
      </c>
      <c r="G16" s="18" t="s">
        <v>46</v>
      </c>
      <c r="H16" s="19" t="s">
        <v>1</v>
      </c>
    </row>
    <row r="17" spans="1:8" ht="30" x14ac:dyDescent="0.25">
      <c r="A17" s="32" t="s">
        <v>254</v>
      </c>
      <c r="B17" s="24" t="s">
        <v>520</v>
      </c>
      <c r="C17" s="17" t="s">
        <v>49</v>
      </c>
      <c r="D17" s="18" t="s">
        <v>488</v>
      </c>
      <c r="E17" s="18" t="s">
        <v>492</v>
      </c>
      <c r="F17" s="18" t="s">
        <v>48</v>
      </c>
      <c r="G17" s="18" t="s">
        <v>255</v>
      </c>
      <c r="H17" s="19" t="s">
        <v>1</v>
      </c>
    </row>
    <row r="18" spans="1:8" ht="30" x14ac:dyDescent="0.25">
      <c r="A18" s="32" t="s">
        <v>256</v>
      </c>
      <c r="B18" s="29"/>
      <c r="C18" s="17" t="s">
        <v>53</v>
      </c>
      <c r="D18" s="18" t="s">
        <v>488</v>
      </c>
      <c r="E18" s="18" t="s">
        <v>496</v>
      </c>
      <c r="F18" s="18" t="s">
        <v>52</v>
      </c>
      <c r="G18" s="18" t="s">
        <v>257</v>
      </c>
      <c r="H18" s="19" t="s">
        <v>1</v>
      </c>
    </row>
    <row r="19" spans="1:8" ht="75" x14ac:dyDescent="0.25">
      <c r="A19" s="32" t="s">
        <v>258</v>
      </c>
      <c r="B19" s="39" t="s">
        <v>520</v>
      </c>
      <c r="C19" s="17" t="s">
        <v>53</v>
      </c>
      <c r="D19" s="18" t="s">
        <v>488</v>
      </c>
      <c r="E19" s="18" t="s">
        <v>492</v>
      </c>
      <c r="F19" s="18" t="s">
        <v>52</v>
      </c>
      <c r="G19" s="18" t="s">
        <v>259</v>
      </c>
      <c r="H19" s="19" t="s">
        <v>1</v>
      </c>
    </row>
    <row r="20" spans="1:8" ht="45" x14ac:dyDescent="0.25">
      <c r="A20" s="32" t="s">
        <v>260</v>
      </c>
      <c r="B20" s="39" t="s">
        <v>520</v>
      </c>
      <c r="C20" s="17" t="s">
        <v>261</v>
      </c>
      <c r="D20" s="18" t="s">
        <v>488</v>
      </c>
      <c r="E20" s="18" t="s">
        <v>492</v>
      </c>
      <c r="F20" s="18" t="s">
        <v>52</v>
      </c>
      <c r="G20" s="18" t="s">
        <v>58</v>
      </c>
      <c r="H20" s="19" t="s">
        <v>1</v>
      </c>
    </row>
    <row r="21" spans="1:8" ht="45" x14ac:dyDescent="0.25">
      <c r="A21" s="32" t="s">
        <v>262</v>
      </c>
      <c r="B21" s="24"/>
      <c r="C21" s="17" t="s">
        <v>264</v>
      </c>
      <c r="D21" s="18" t="s">
        <v>486</v>
      </c>
      <c r="E21" s="18" t="s">
        <v>497</v>
      </c>
      <c r="F21" s="18" t="s">
        <v>263</v>
      </c>
      <c r="G21" s="18" t="s">
        <v>265</v>
      </c>
      <c r="H21" s="19" t="s">
        <v>64</v>
      </c>
    </row>
    <row r="22" spans="1:8" ht="60" x14ac:dyDescent="0.25">
      <c r="A22" s="32" t="s">
        <v>266</v>
      </c>
      <c r="B22" s="24"/>
      <c r="C22" s="17" t="s">
        <v>67</v>
      </c>
      <c r="D22" s="18" t="s">
        <v>486</v>
      </c>
      <c r="E22" s="18" t="s">
        <v>497</v>
      </c>
      <c r="F22" s="18" t="s">
        <v>267</v>
      </c>
      <c r="G22" s="18" t="s">
        <v>268</v>
      </c>
      <c r="H22" s="19" t="s">
        <v>64</v>
      </c>
    </row>
    <row r="23" spans="1:8" ht="45" x14ac:dyDescent="0.25">
      <c r="A23" s="32" t="s">
        <v>269</v>
      </c>
      <c r="B23" s="24" t="s">
        <v>520</v>
      </c>
      <c r="C23" s="17" t="s">
        <v>71</v>
      </c>
      <c r="D23" s="18" t="s">
        <v>59</v>
      </c>
      <c r="E23" s="18" t="s">
        <v>492</v>
      </c>
      <c r="F23" s="18" t="s">
        <v>270</v>
      </c>
      <c r="G23" s="18" t="s">
        <v>271</v>
      </c>
      <c r="H23" s="19" t="s">
        <v>64</v>
      </c>
    </row>
    <row r="24" spans="1:8" ht="45" x14ac:dyDescent="0.25">
      <c r="A24" s="32" t="s">
        <v>272</v>
      </c>
      <c r="B24" s="39" t="s">
        <v>520</v>
      </c>
      <c r="C24" s="17" t="s">
        <v>75</v>
      </c>
      <c r="D24" s="18" t="s">
        <v>59</v>
      </c>
      <c r="E24" s="18" t="s">
        <v>492</v>
      </c>
      <c r="F24" s="18" t="s">
        <v>273</v>
      </c>
      <c r="G24" s="18" t="s">
        <v>274</v>
      </c>
      <c r="H24" s="19" t="s">
        <v>64</v>
      </c>
    </row>
    <row r="25" spans="1:8" ht="75" x14ac:dyDescent="0.25">
      <c r="A25" s="32" t="s">
        <v>275</v>
      </c>
      <c r="B25" s="39"/>
      <c r="C25" s="17" t="s">
        <v>277</v>
      </c>
      <c r="D25" s="18" t="s">
        <v>486</v>
      </c>
      <c r="E25" s="18" t="s">
        <v>497</v>
      </c>
      <c r="F25" s="18" t="s">
        <v>276</v>
      </c>
      <c r="G25" s="18" t="s">
        <v>278</v>
      </c>
      <c r="H25" s="19" t="s">
        <v>64</v>
      </c>
    </row>
    <row r="26" spans="1:8" ht="75" x14ac:dyDescent="0.25">
      <c r="A26" s="32" t="s">
        <v>279</v>
      </c>
      <c r="B26" s="24"/>
      <c r="C26" s="17" t="s">
        <v>82</v>
      </c>
      <c r="D26" s="18" t="s">
        <v>486</v>
      </c>
      <c r="E26" s="18" t="s">
        <v>497</v>
      </c>
      <c r="F26" s="18" t="s">
        <v>280</v>
      </c>
      <c r="G26" s="18" t="s">
        <v>281</v>
      </c>
      <c r="H26" s="19" t="s">
        <v>84</v>
      </c>
    </row>
    <row r="27" spans="1:8" ht="120" x14ac:dyDescent="0.25">
      <c r="A27" s="32" t="s">
        <v>282</v>
      </c>
      <c r="B27" s="24"/>
      <c r="C27" s="17" t="s">
        <v>87</v>
      </c>
      <c r="D27" s="18" t="s">
        <v>486</v>
      </c>
      <c r="E27" s="18" t="s">
        <v>497</v>
      </c>
      <c r="F27" s="18" t="s">
        <v>283</v>
      </c>
      <c r="G27" s="18" t="s">
        <v>481</v>
      </c>
      <c r="H27" s="19" t="s">
        <v>135</v>
      </c>
    </row>
    <row r="28" spans="1:8" ht="45" x14ac:dyDescent="0.25">
      <c r="A28" s="32" t="s">
        <v>284</v>
      </c>
      <c r="B28" s="24" t="s">
        <v>520</v>
      </c>
      <c r="C28" s="17" t="s">
        <v>286</v>
      </c>
      <c r="D28" s="18" t="s">
        <v>59</v>
      </c>
      <c r="E28" s="18" t="s">
        <v>492</v>
      </c>
      <c r="F28" s="18" t="s">
        <v>285</v>
      </c>
      <c r="G28" s="18" t="s">
        <v>287</v>
      </c>
      <c r="H28" s="19" t="s">
        <v>135</v>
      </c>
    </row>
    <row r="29" spans="1:8" ht="165" x14ac:dyDescent="0.25">
      <c r="A29" s="32" t="s">
        <v>288</v>
      </c>
      <c r="B29" s="29"/>
      <c r="C29" s="17" t="s">
        <v>290</v>
      </c>
      <c r="D29" s="18" t="s">
        <v>487</v>
      </c>
      <c r="E29" s="18" t="s">
        <v>498</v>
      </c>
      <c r="F29" s="18" t="s">
        <v>289</v>
      </c>
      <c r="G29" s="18" t="s">
        <v>468</v>
      </c>
      <c r="H29" s="19" t="s">
        <v>84</v>
      </c>
    </row>
    <row r="30" spans="1:8" ht="90" x14ac:dyDescent="0.25">
      <c r="A30" s="32" t="s">
        <v>291</v>
      </c>
      <c r="B30" s="24" t="s">
        <v>520</v>
      </c>
      <c r="C30" s="17" t="s">
        <v>109</v>
      </c>
      <c r="D30" s="18" t="s">
        <v>59</v>
      </c>
      <c r="E30" s="18" t="s">
        <v>492</v>
      </c>
      <c r="F30" s="18" t="s">
        <v>292</v>
      </c>
      <c r="G30" s="18" t="s">
        <v>484</v>
      </c>
      <c r="H30" s="19" t="s">
        <v>293</v>
      </c>
    </row>
    <row r="31" spans="1:8" ht="90" x14ac:dyDescent="0.25">
      <c r="A31" s="32" t="s">
        <v>294</v>
      </c>
      <c r="B31" s="29"/>
      <c r="C31" s="17" t="s">
        <v>113</v>
      </c>
      <c r="D31" s="18" t="s">
        <v>487</v>
      </c>
      <c r="E31" s="18" t="s">
        <v>498</v>
      </c>
      <c r="F31" s="18" t="s">
        <v>295</v>
      </c>
      <c r="G31" s="18" t="s">
        <v>296</v>
      </c>
      <c r="H31" s="19" t="s">
        <v>297</v>
      </c>
    </row>
    <row r="32" spans="1:8" ht="105" x14ac:dyDescent="0.25">
      <c r="A32" s="32" t="s">
        <v>298</v>
      </c>
      <c r="B32" s="24"/>
      <c r="C32" s="17" t="s">
        <v>122</v>
      </c>
      <c r="D32" s="18" t="s">
        <v>486</v>
      </c>
      <c r="E32" s="18" t="s">
        <v>497</v>
      </c>
      <c r="F32" s="18" t="s">
        <v>299</v>
      </c>
      <c r="G32" s="18" t="s">
        <v>483</v>
      </c>
      <c r="H32" s="19" t="s">
        <v>124</v>
      </c>
    </row>
    <row r="33" spans="1:8" ht="45" x14ac:dyDescent="0.25">
      <c r="A33" s="32" t="s">
        <v>300</v>
      </c>
      <c r="B33" s="24"/>
      <c r="C33" s="17" t="s">
        <v>126</v>
      </c>
      <c r="D33" s="18" t="s">
        <v>486</v>
      </c>
      <c r="E33" s="18" t="s">
        <v>497</v>
      </c>
      <c r="F33" s="18" t="s">
        <v>299</v>
      </c>
      <c r="G33" s="18" t="s">
        <v>301</v>
      </c>
      <c r="H33" s="19" t="s">
        <v>124</v>
      </c>
    </row>
    <row r="34" spans="1:8" ht="30" x14ac:dyDescent="0.25">
      <c r="A34" s="32" t="s">
        <v>302</v>
      </c>
      <c r="B34" s="24"/>
      <c r="C34" s="17" t="s">
        <v>303</v>
      </c>
      <c r="D34" s="18" t="s">
        <v>486</v>
      </c>
      <c r="E34" s="18" t="s">
        <v>497</v>
      </c>
      <c r="F34" s="18" t="s">
        <v>299</v>
      </c>
      <c r="G34" s="18" t="s">
        <v>304</v>
      </c>
      <c r="H34" s="19" t="s">
        <v>124</v>
      </c>
    </row>
    <row r="35" spans="1:8" ht="45" x14ac:dyDescent="0.25">
      <c r="A35" s="32" t="s">
        <v>305</v>
      </c>
      <c r="B35" s="24"/>
      <c r="C35" s="17" t="s">
        <v>306</v>
      </c>
      <c r="D35" s="18" t="s">
        <v>486</v>
      </c>
      <c r="E35" s="18" t="s">
        <v>497</v>
      </c>
      <c r="F35" s="18" t="s">
        <v>299</v>
      </c>
      <c r="G35" s="18" t="s">
        <v>307</v>
      </c>
      <c r="H35" s="19" t="s">
        <v>308</v>
      </c>
    </row>
    <row r="36" spans="1:8" ht="45" x14ac:dyDescent="0.25">
      <c r="A36" s="32" t="s">
        <v>501</v>
      </c>
      <c r="B36" s="24" t="s">
        <v>520</v>
      </c>
      <c r="C36" s="17" t="s">
        <v>202</v>
      </c>
      <c r="D36" s="18" t="s">
        <v>59</v>
      </c>
      <c r="E36" s="18" t="s">
        <v>492</v>
      </c>
      <c r="F36" s="18" t="s">
        <v>309</v>
      </c>
      <c r="G36" s="18" t="s">
        <v>310</v>
      </c>
      <c r="H36" s="19" t="s">
        <v>204</v>
      </c>
    </row>
    <row r="37" spans="1:8" ht="45" x14ac:dyDescent="0.25">
      <c r="A37" s="32" t="s">
        <v>502</v>
      </c>
      <c r="B37" s="24" t="s">
        <v>520</v>
      </c>
      <c r="C37" s="17" t="s">
        <v>206</v>
      </c>
      <c r="D37" s="18" t="s">
        <v>59</v>
      </c>
      <c r="E37" s="18" t="s">
        <v>492</v>
      </c>
      <c r="F37" s="18" t="s">
        <v>309</v>
      </c>
      <c r="G37" s="18" t="s">
        <v>311</v>
      </c>
      <c r="H37" s="19" t="s">
        <v>140</v>
      </c>
    </row>
    <row r="38" spans="1:8" ht="150" x14ac:dyDescent="0.25">
      <c r="A38" s="32" t="s">
        <v>312</v>
      </c>
      <c r="B38" s="24" t="s">
        <v>520</v>
      </c>
      <c r="C38" s="17" t="s">
        <v>216</v>
      </c>
      <c r="D38" s="18" t="s">
        <v>59</v>
      </c>
      <c r="E38" s="18" t="s">
        <v>492</v>
      </c>
      <c r="F38" s="18" t="s">
        <v>313</v>
      </c>
      <c r="G38" s="18" t="s">
        <v>469</v>
      </c>
      <c r="H38" s="19" t="s">
        <v>314</v>
      </c>
    </row>
    <row r="39" spans="1:8" ht="60" x14ac:dyDescent="0.25">
      <c r="A39" s="32" t="s">
        <v>315</v>
      </c>
      <c r="B39" s="29"/>
      <c r="C39" s="17" t="s">
        <v>91</v>
      </c>
      <c r="D39" s="18" t="s">
        <v>487</v>
      </c>
      <c r="E39" s="18" t="s">
        <v>498</v>
      </c>
      <c r="F39" s="18" t="s">
        <v>316</v>
      </c>
      <c r="G39" s="18" t="s">
        <v>317</v>
      </c>
      <c r="H39" s="19" t="s">
        <v>93</v>
      </c>
    </row>
    <row r="40" spans="1:8" ht="105" x14ac:dyDescent="0.25">
      <c r="A40" s="32" t="s">
        <v>318</v>
      </c>
      <c r="B40" s="24" t="s">
        <v>520</v>
      </c>
      <c r="C40" s="17" t="s">
        <v>319</v>
      </c>
      <c r="D40" s="18" t="s">
        <v>59</v>
      </c>
      <c r="E40" s="18" t="s">
        <v>492</v>
      </c>
      <c r="F40" s="18" t="s">
        <v>316</v>
      </c>
      <c r="G40" s="18" t="s">
        <v>482</v>
      </c>
      <c r="H40" s="19" t="s">
        <v>93</v>
      </c>
    </row>
    <row r="41" spans="1:8" ht="135" x14ac:dyDescent="0.25">
      <c r="A41" s="32" t="s">
        <v>320</v>
      </c>
      <c r="B41" s="24" t="s">
        <v>520</v>
      </c>
      <c r="C41" s="17" t="s">
        <v>319</v>
      </c>
      <c r="D41" s="18" t="s">
        <v>59</v>
      </c>
      <c r="E41" s="18" t="s">
        <v>492</v>
      </c>
      <c r="F41" s="18" t="s">
        <v>316</v>
      </c>
      <c r="G41" s="18" t="s">
        <v>470</v>
      </c>
      <c r="H41" s="19" t="s">
        <v>93</v>
      </c>
    </row>
    <row r="42" spans="1:8" ht="60" x14ac:dyDescent="0.25">
      <c r="A42" s="32" t="s">
        <v>321</v>
      </c>
      <c r="B42" s="24"/>
      <c r="C42" s="17" t="s">
        <v>133</v>
      </c>
      <c r="D42" s="18" t="s">
        <v>486</v>
      </c>
      <c r="E42" s="18" t="s">
        <v>497</v>
      </c>
      <c r="F42" s="18" t="s">
        <v>322</v>
      </c>
      <c r="G42" s="18" t="s">
        <v>323</v>
      </c>
      <c r="H42" s="19" t="s">
        <v>135</v>
      </c>
    </row>
    <row r="43" spans="1:8" ht="45" x14ac:dyDescent="0.25">
      <c r="A43" s="32" t="s">
        <v>324</v>
      </c>
      <c r="B43" s="24"/>
      <c r="C43" s="17" t="s">
        <v>326</v>
      </c>
      <c r="D43" s="18" t="s">
        <v>486</v>
      </c>
      <c r="E43" s="18" t="s">
        <v>497</v>
      </c>
      <c r="F43" s="18" t="s">
        <v>325</v>
      </c>
      <c r="G43" s="18" t="s">
        <v>327</v>
      </c>
      <c r="H43" s="19" t="s">
        <v>140</v>
      </c>
    </row>
    <row r="44" spans="1:8" ht="30" x14ac:dyDescent="0.25">
      <c r="A44" s="32" t="s">
        <v>328</v>
      </c>
      <c r="B44" s="24" t="s">
        <v>520</v>
      </c>
      <c r="C44" s="17" t="s">
        <v>329</v>
      </c>
      <c r="D44" s="18" t="s">
        <v>59</v>
      </c>
      <c r="E44" s="18" t="s">
        <v>492</v>
      </c>
      <c r="F44" s="18" t="s">
        <v>325</v>
      </c>
      <c r="G44" s="18" t="s">
        <v>330</v>
      </c>
      <c r="H44" s="19" t="s">
        <v>140</v>
      </c>
    </row>
    <row r="45" spans="1:8" ht="45" x14ac:dyDescent="0.25">
      <c r="A45" s="32" t="s">
        <v>331</v>
      </c>
      <c r="B45" s="24" t="s">
        <v>520</v>
      </c>
      <c r="C45" s="17" t="s">
        <v>332</v>
      </c>
      <c r="D45" s="18" t="s">
        <v>59</v>
      </c>
      <c r="E45" s="18" t="s">
        <v>492</v>
      </c>
      <c r="F45" s="18" t="s">
        <v>325</v>
      </c>
      <c r="G45" s="18" t="s">
        <v>333</v>
      </c>
      <c r="H45" s="19" t="s">
        <v>140</v>
      </c>
    </row>
    <row r="46" spans="1:8" ht="30" x14ac:dyDescent="0.25">
      <c r="A46" s="32" t="s">
        <v>334</v>
      </c>
      <c r="B46" s="24" t="s">
        <v>520</v>
      </c>
      <c r="C46" s="17" t="s">
        <v>335</v>
      </c>
      <c r="D46" s="18" t="s">
        <v>59</v>
      </c>
      <c r="E46" s="18" t="s">
        <v>492</v>
      </c>
      <c r="F46" s="18" t="s">
        <v>325</v>
      </c>
      <c r="G46" s="18" t="s">
        <v>153</v>
      </c>
      <c r="H46" s="19" t="s">
        <v>140</v>
      </c>
    </row>
    <row r="47" spans="1:8" ht="105" x14ac:dyDescent="0.25">
      <c r="A47" s="32" t="s">
        <v>336</v>
      </c>
      <c r="B47" s="29"/>
      <c r="C47" s="17" t="s">
        <v>338</v>
      </c>
      <c r="D47" s="18" t="s">
        <v>487</v>
      </c>
      <c r="E47" s="18" t="s">
        <v>498</v>
      </c>
      <c r="F47" s="18" t="s">
        <v>337</v>
      </c>
      <c r="G47" s="18" t="s">
        <v>471</v>
      </c>
      <c r="H47" s="19" t="s">
        <v>93</v>
      </c>
    </row>
    <row r="48" spans="1:8" ht="30" x14ac:dyDescent="0.25">
      <c r="A48" s="32" t="s">
        <v>503</v>
      </c>
      <c r="B48" s="29"/>
      <c r="C48" s="17" t="s">
        <v>339</v>
      </c>
      <c r="D48" s="18" t="s">
        <v>487</v>
      </c>
      <c r="E48" s="18" t="s">
        <v>498</v>
      </c>
      <c r="F48" s="18" t="s">
        <v>337</v>
      </c>
      <c r="G48" s="18" t="s">
        <v>340</v>
      </c>
      <c r="H48" s="19" t="s">
        <v>93</v>
      </c>
    </row>
    <row r="49" spans="1:8" ht="30" x14ac:dyDescent="0.25">
      <c r="A49" s="32" t="s">
        <v>504</v>
      </c>
      <c r="B49" s="29"/>
      <c r="C49" s="17" t="s">
        <v>342</v>
      </c>
      <c r="D49" s="18" t="s">
        <v>487</v>
      </c>
      <c r="E49" s="18" t="s">
        <v>498</v>
      </c>
      <c r="F49" s="18" t="s">
        <v>341</v>
      </c>
      <c r="G49" s="18" t="s">
        <v>343</v>
      </c>
      <c r="H49" s="19" t="s">
        <v>344</v>
      </c>
    </row>
    <row r="50" spans="1:8" ht="45" x14ac:dyDescent="0.25">
      <c r="A50" s="32" t="s">
        <v>345</v>
      </c>
      <c r="B50" s="24" t="s">
        <v>520</v>
      </c>
      <c r="C50" s="17" t="s">
        <v>347</v>
      </c>
      <c r="D50" s="18" t="s">
        <v>59</v>
      </c>
      <c r="E50" s="18" t="s">
        <v>492</v>
      </c>
      <c r="F50" s="18" t="s">
        <v>346</v>
      </c>
      <c r="G50" s="18" t="s">
        <v>348</v>
      </c>
      <c r="H50" s="19" t="s">
        <v>349</v>
      </c>
    </row>
    <row r="51" spans="1:8" ht="45" x14ac:dyDescent="0.25">
      <c r="A51" s="32" t="s">
        <v>350</v>
      </c>
      <c r="B51" s="24" t="s">
        <v>520</v>
      </c>
      <c r="C51" s="17" t="s">
        <v>351</v>
      </c>
      <c r="D51" s="18" t="s">
        <v>59</v>
      </c>
      <c r="E51" s="18" t="s">
        <v>492</v>
      </c>
      <c r="F51" s="18" t="s">
        <v>346</v>
      </c>
      <c r="G51" s="18" t="s">
        <v>352</v>
      </c>
      <c r="H51" s="19" t="s">
        <v>187</v>
      </c>
    </row>
    <row r="52" spans="1:8" ht="45" x14ac:dyDescent="0.25">
      <c r="A52" s="32" t="s">
        <v>353</v>
      </c>
      <c r="B52" s="24" t="s">
        <v>520</v>
      </c>
      <c r="C52" s="17" t="s">
        <v>354</v>
      </c>
      <c r="D52" s="18" t="s">
        <v>59</v>
      </c>
      <c r="E52" s="18" t="s">
        <v>492</v>
      </c>
      <c r="F52" s="18" t="s">
        <v>346</v>
      </c>
      <c r="G52" s="18" t="s">
        <v>355</v>
      </c>
      <c r="H52" s="19" t="s">
        <v>187</v>
      </c>
    </row>
    <row r="53" spans="1:8" ht="45.75" thickBot="1" x14ac:dyDescent="0.3">
      <c r="A53" s="33" t="s">
        <v>356</v>
      </c>
      <c r="B53" s="24" t="s">
        <v>520</v>
      </c>
      <c r="C53" s="21" t="s">
        <v>357</v>
      </c>
      <c r="D53" s="22" t="s">
        <v>59</v>
      </c>
      <c r="E53" s="22" t="s">
        <v>492</v>
      </c>
      <c r="F53" s="22" t="s">
        <v>346</v>
      </c>
      <c r="G53" s="22" t="s">
        <v>358</v>
      </c>
      <c r="H53" s="23" t="s">
        <v>187</v>
      </c>
    </row>
  </sheetData>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7"/>
  <sheetViews>
    <sheetView showGridLines="0" zoomScale="70" zoomScaleNormal="70" workbookViewId="0">
      <pane ySplit="1" topLeftCell="A2" activePane="bottomLeft" state="frozen"/>
      <selection pane="bottomLeft"/>
    </sheetView>
  </sheetViews>
  <sheetFormatPr baseColWidth="10"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28515625" style="7"/>
  </cols>
  <sheetData>
    <row r="1" spans="1:8" s="6" customFormat="1" ht="67.5" customHeight="1" thickBot="1" x14ac:dyDescent="0.3">
      <c r="A1" s="8" t="s">
        <v>507</v>
      </c>
      <c r="B1" s="27" t="s">
        <v>513</v>
      </c>
      <c r="C1" s="9" t="s">
        <v>509</v>
      </c>
      <c r="D1" s="10" t="s">
        <v>510</v>
      </c>
      <c r="E1" s="10" t="s">
        <v>511</v>
      </c>
      <c r="F1" s="10" t="s">
        <v>508</v>
      </c>
      <c r="G1" s="10" t="s">
        <v>847</v>
      </c>
      <c r="H1" s="11" t="s">
        <v>512</v>
      </c>
    </row>
    <row r="2" spans="1:8" ht="45" x14ac:dyDescent="0.25">
      <c r="A2" s="12" t="s">
        <v>359</v>
      </c>
      <c r="B2" s="38"/>
      <c r="C2" s="13" t="s">
        <v>2</v>
      </c>
      <c r="D2" s="14" t="s">
        <v>488</v>
      </c>
      <c r="E2" s="14" t="s">
        <v>489</v>
      </c>
      <c r="F2" s="14" t="s">
        <v>1</v>
      </c>
      <c r="G2" s="14" t="s">
        <v>360</v>
      </c>
      <c r="H2" s="15" t="s">
        <v>361</v>
      </c>
    </row>
    <row r="3" spans="1:8" x14ac:dyDescent="0.25">
      <c r="A3" s="16" t="s">
        <v>362</v>
      </c>
      <c r="B3" s="24"/>
      <c r="C3" s="17" t="s">
        <v>235</v>
      </c>
      <c r="D3" s="18" t="s">
        <v>488</v>
      </c>
      <c r="E3" s="18" t="s">
        <v>490</v>
      </c>
      <c r="F3" s="18" t="s">
        <v>1</v>
      </c>
      <c r="G3" s="18" t="s">
        <v>363</v>
      </c>
      <c r="H3" s="19" t="s">
        <v>8</v>
      </c>
    </row>
    <row r="4" spans="1:8" ht="30" x14ac:dyDescent="0.25">
      <c r="A4" s="16" t="s">
        <v>364</v>
      </c>
      <c r="B4" s="39" t="s">
        <v>520</v>
      </c>
      <c r="C4" s="17" t="s">
        <v>10</v>
      </c>
      <c r="D4" s="18" t="s">
        <v>488</v>
      </c>
      <c r="E4" s="18" t="s">
        <v>491</v>
      </c>
      <c r="F4" s="18" t="s">
        <v>1</v>
      </c>
      <c r="G4" s="18" t="s">
        <v>11</v>
      </c>
      <c r="H4" s="19" t="s">
        <v>1</v>
      </c>
    </row>
    <row r="5" spans="1:8" ht="30" x14ac:dyDescent="0.25">
      <c r="A5" s="16" t="s">
        <v>365</v>
      </c>
      <c r="B5" s="39" t="s">
        <v>520</v>
      </c>
      <c r="C5" s="17" t="s">
        <v>14</v>
      </c>
      <c r="D5" s="18" t="s">
        <v>488</v>
      </c>
      <c r="E5" s="18" t="s">
        <v>491</v>
      </c>
      <c r="F5" s="18" t="s">
        <v>1</v>
      </c>
      <c r="G5" s="18" t="s">
        <v>15</v>
      </c>
      <c r="H5" s="19" t="s">
        <v>1</v>
      </c>
    </row>
    <row r="6" spans="1:8" ht="30" x14ac:dyDescent="0.25">
      <c r="A6" s="16" t="s">
        <v>366</v>
      </c>
      <c r="B6" s="39" t="s">
        <v>520</v>
      </c>
      <c r="C6" s="17" t="s">
        <v>239</v>
      </c>
      <c r="D6" s="18" t="s">
        <v>488</v>
      </c>
      <c r="E6" s="18" t="s">
        <v>491</v>
      </c>
      <c r="F6" s="18" t="s">
        <v>1</v>
      </c>
      <c r="G6" s="18" t="s">
        <v>18</v>
      </c>
      <c r="H6" s="19" t="s">
        <v>1</v>
      </c>
    </row>
    <row r="7" spans="1:8" x14ac:dyDescent="0.25">
      <c r="A7" s="16" t="s">
        <v>367</v>
      </c>
      <c r="B7" s="39" t="s">
        <v>520</v>
      </c>
      <c r="C7" s="17" t="s">
        <v>20</v>
      </c>
      <c r="D7" s="18" t="s">
        <v>488</v>
      </c>
      <c r="E7" s="18" t="s">
        <v>492</v>
      </c>
      <c r="F7" s="18" t="s">
        <v>1</v>
      </c>
      <c r="G7" s="18" t="s">
        <v>21</v>
      </c>
      <c r="H7" s="19" t="s">
        <v>1</v>
      </c>
    </row>
    <row r="8" spans="1:8" x14ac:dyDescent="0.25">
      <c r="A8" s="16" t="s">
        <v>368</v>
      </c>
      <c r="B8" s="24" t="s">
        <v>520</v>
      </c>
      <c r="C8" s="17" t="s">
        <v>23</v>
      </c>
      <c r="D8" s="18" t="s">
        <v>488</v>
      </c>
      <c r="E8" s="18" t="s">
        <v>491</v>
      </c>
      <c r="F8" s="18" t="s">
        <v>1</v>
      </c>
      <c r="G8" s="18" t="s">
        <v>369</v>
      </c>
      <c r="H8" s="19" t="s">
        <v>1</v>
      </c>
    </row>
    <row r="9" spans="1:8" x14ac:dyDescent="0.25">
      <c r="A9" s="16" t="s">
        <v>370</v>
      </c>
      <c r="B9" s="25"/>
      <c r="C9" s="17" t="s">
        <v>28</v>
      </c>
      <c r="D9" s="18" t="s">
        <v>488</v>
      </c>
      <c r="E9" s="18" t="s">
        <v>493</v>
      </c>
      <c r="F9" s="18" t="s">
        <v>27</v>
      </c>
      <c r="G9" s="18" t="s">
        <v>485</v>
      </c>
      <c r="H9" s="19" t="s">
        <v>371</v>
      </c>
    </row>
    <row r="10" spans="1:8" x14ac:dyDescent="0.25">
      <c r="A10" s="16" t="s">
        <v>372</v>
      </c>
      <c r="B10" s="24"/>
      <c r="C10" s="17" t="s">
        <v>31</v>
      </c>
      <c r="D10" s="18" t="s">
        <v>488</v>
      </c>
      <c r="E10" s="18" t="s">
        <v>494</v>
      </c>
      <c r="F10" s="18" t="s">
        <v>1</v>
      </c>
      <c r="G10" s="18" t="s">
        <v>246</v>
      </c>
      <c r="H10" s="19" t="s">
        <v>1</v>
      </c>
    </row>
    <row r="11" spans="1:8" x14ac:dyDescent="0.25">
      <c r="A11" s="16" t="s">
        <v>373</v>
      </c>
      <c r="B11" s="39"/>
      <c r="C11" s="17" t="s">
        <v>35</v>
      </c>
      <c r="D11" s="18" t="s">
        <v>488</v>
      </c>
      <c r="E11" s="18" t="s">
        <v>495</v>
      </c>
      <c r="F11" s="18" t="s">
        <v>1</v>
      </c>
      <c r="G11" s="18" t="s">
        <v>374</v>
      </c>
      <c r="H11" s="19" t="s">
        <v>25</v>
      </c>
    </row>
    <row r="12" spans="1:8" x14ac:dyDescent="0.25">
      <c r="A12" s="16" t="s">
        <v>375</v>
      </c>
      <c r="B12" s="24"/>
      <c r="C12" s="17" t="s">
        <v>37</v>
      </c>
      <c r="D12" s="18" t="s">
        <v>488</v>
      </c>
      <c r="E12" s="18" t="s">
        <v>495</v>
      </c>
      <c r="F12" s="18" t="s">
        <v>1</v>
      </c>
      <c r="G12" s="18" t="s">
        <v>376</v>
      </c>
      <c r="H12" s="19" t="s">
        <v>1</v>
      </c>
    </row>
    <row r="13" spans="1:8" ht="45" x14ac:dyDescent="0.25">
      <c r="A13" s="16" t="s">
        <v>377</v>
      </c>
      <c r="B13" s="39"/>
      <c r="C13" s="17" t="s">
        <v>41</v>
      </c>
      <c r="D13" s="18" t="s">
        <v>488</v>
      </c>
      <c r="E13" s="18" t="s">
        <v>491</v>
      </c>
      <c r="F13" s="18" t="s">
        <v>40</v>
      </c>
      <c r="G13" s="18" t="s">
        <v>42</v>
      </c>
      <c r="H13" s="19" t="s">
        <v>1</v>
      </c>
    </row>
    <row r="14" spans="1:8" ht="45" x14ac:dyDescent="0.25">
      <c r="A14" s="16" t="s">
        <v>378</v>
      </c>
      <c r="B14" s="39" t="s">
        <v>520</v>
      </c>
      <c r="C14" s="17" t="s">
        <v>41</v>
      </c>
      <c r="D14" s="18" t="s">
        <v>488</v>
      </c>
      <c r="E14" s="18" t="s">
        <v>492</v>
      </c>
      <c r="F14" s="18" t="s">
        <v>40</v>
      </c>
      <c r="G14" s="18" t="s">
        <v>1121</v>
      </c>
      <c r="H14" s="19" t="s">
        <v>1</v>
      </c>
    </row>
    <row r="15" spans="1:8" ht="45" x14ac:dyDescent="0.25">
      <c r="A15" s="16" t="s">
        <v>379</v>
      </c>
      <c r="B15" s="39" t="s">
        <v>520</v>
      </c>
      <c r="C15" s="17" t="s">
        <v>41</v>
      </c>
      <c r="D15" s="18" t="s">
        <v>488</v>
      </c>
      <c r="E15" s="18" t="s">
        <v>491</v>
      </c>
      <c r="F15" s="18" t="s">
        <v>40</v>
      </c>
      <c r="G15" s="18" t="s">
        <v>380</v>
      </c>
      <c r="H15" s="19" t="s">
        <v>1</v>
      </c>
    </row>
    <row r="16" spans="1:8" ht="30" x14ac:dyDescent="0.25">
      <c r="A16" s="16" t="s">
        <v>381</v>
      </c>
      <c r="B16" s="24" t="s">
        <v>520</v>
      </c>
      <c r="C16" s="17" t="s">
        <v>49</v>
      </c>
      <c r="D16" s="18" t="s">
        <v>488</v>
      </c>
      <c r="E16" s="18" t="s">
        <v>492</v>
      </c>
      <c r="F16" s="18" t="s">
        <v>48</v>
      </c>
      <c r="G16" s="18" t="s">
        <v>382</v>
      </c>
      <c r="H16" s="19" t="s">
        <v>1</v>
      </c>
    </row>
    <row r="17" spans="1:8" ht="30" x14ac:dyDescent="0.25">
      <c r="A17" s="16" t="s">
        <v>383</v>
      </c>
      <c r="B17" s="24" t="s">
        <v>520</v>
      </c>
      <c r="C17" s="17" t="s">
        <v>385</v>
      </c>
      <c r="D17" s="18" t="s">
        <v>59</v>
      </c>
      <c r="E17" s="18" t="s">
        <v>492</v>
      </c>
      <c r="F17" s="18" t="s">
        <v>384</v>
      </c>
      <c r="G17" s="18" t="s">
        <v>386</v>
      </c>
      <c r="H17" s="19" t="s">
        <v>1</v>
      </c>
    </row>
    <row r="18" spans="1:8" ht="60" x14ac:dyDescent="0.25">
      <c r="A18" s="16" t="s">
        <v>387</v>
      </c>
      <c r="B18" s="24" t="s">
        <v>520</v>
      </c>
      <c r="C18" s="17" t="s">
        <v>389</v>
      </c>
      <c r="D18" s="18" t="s">
        <v>59</v>
      </c>
      <c r="E18" s="18" t="s">
        <v>492</v>
      </c>
      <c r="F18" s="18" t="s">
        <v>388</v>
      </c>
      <c r="G18" s="18" t="s">
        <v>390</v>
      </c>
      <c r="H18" s="19" t="s">
        <v>1</v>
      </c>
    </row>
    <row r="19" spans="1:8" ht="45" x14ac:dyDescent="0.25">
      <c r="A19" s="16" t="s">
        <v>391</v>
      </c>
      <c r="B19" s="24" t="s">
        <v>520</v>
      </c>
      <c r="C19" s="17" t="s">
        <v>393</v>
      </c>
      <c r="D19" s="18" t="s">
        <v>59</v>
      </c>
      <c r="E19" s="18" t="s">
        <v>492</v>
      </c>
      <c r="F19" s="18" t="s">
        <v>392</v>
      </c>
      <c r="G19" s="18" t="s">
        <v>394</v>
      </c>
      <c r="H19" s="19" t="s">
        <v>1</v>
      </c>
    </row>
    <row r="20" spans="1:8" ht="90" x14ac:dyDescent="0.25">
      <c r="A20" s="16" t="s">
        <v>395</v>
      </c>
      <c r="B20" s="24" t="s">
        <v>520</v>
      </c>
      <c r="C20" s="17" t="s">
        <v>397</v>
      </c>
      <c r="D20" s="18" t="s">
        <v>59</v>
      </c>
      <c r="E20" s="18" t="s">
        <v>492</v>
      </c>
      <c r="F20" s="18" t="s">
        <v>396</v>
      </c>
      <c r="G20" s="18" t="s">
        <v>398</v>
      </c>
      <c r="H20" s="19" t="s">
        <v>1</v>
      </c>
    </row>
    <row r="21" spans="1:8" ht="180" x14ac:dyDescent="0.25">
      <c r="A21" s="16" t="s">
        <v>399</v>
      </c>
      <c r="B21" s="24"/>
      <c r="C21" s="17" t="s">
        <v>401</v>
      </c>
      <c r="D21" s="18" t="s">
        <v>486</v>
      </c>
      <c r="E21" s="18" t="s">
        <v>494</v>
      </c>
      <c r="F21" s="18" t="s">
        <v>400</v>
      </c>
      <c r="G21" s="18" t="s">
        <v>472</v>
      </c>
      <c r="H21" s="19" t="s">
        <v>402</v>
      </c>
    </row>
    <row r="22" spans="1:8" ht="120" x14ac:dyDescent="0.25">
      <c r="A22" s="16" t="s">
        <v>403</v>
      </c>
      <c r="B22" s="24" t="s">
        <v>520</v>
      </c>
      <c r="C22" s="17" t="s">
        <v>405</v>
      </c>
      <c r="D22" s="18" t="s">
        <v>59</v>
      </c>
      <c r="E22" s="18" t="s">
        <v>492</v>
      </c>
      <c r="F22" s="18" t="s">
        <v>404</v>
      </c>
      <c r="G22" s="18" t="s">
        <v>473</v>
      </c>
      <c r="H22" s="19" t="s">
        <v>1</v>
      </c>
    </row>
    <row r="23" spans="1:8" ht="60" x14ac:dyDescent="0.25">
      <c r="A23" s="16" t="s">
        <v>406</v>
      </c>
      <c r="B23" s="24"/>
      <c r="C23" s="17" t="s">
        <v>408</v>
      </c>
      <c r="D23" s="18" t="s">
        <v>486</v>
      </c>
      <c r="E23" s="18" t="s">
        <v>497</v>
      </c>
      <c r="F23" s="18" t="s">
        <v>407</v>
      </c>
      <c r="G23" s="18" t="s">
        <v>409</v>
      </c>
      <c r="H23" s="19" t="s">
        <v>1</v>
      </c>
    </row>
    <row r="24" spans="1:8" ht="60" x14ac:dyDescent="0.25">
      <c r="A24" s="16" t="s">
        <v>410</v>
      </c>
      <c r="B24" s="24" t="s">
        <v>520</v>
      </c>
      <c r="C24" s="17" t="s">
        <v>412</v>
      </c>
      <c r="D24" s="18" t="s">
        <v>59</v>
      </c>
      <c r="E24" s="18" t="s">
        <v>492</v>
      </c>
      <c r="F24" s="18" t="s">
        <v>411</v>
      </c>
      <c r="G24" s="18" t="s">
        <v>474</v>
      </c>
      <c r="H24" s="19" t="s">
        <v>1</v>
      </c>
    </row>
    <row r="25" spans="1:8" ht="105" x14ac:dyDescent="0.25">
      <c r="A25" s="16" t="s">
        <v>413</v>
      </c>
      <c r="B25" s="24"/>
      <c r="C25" s="17" t="s">
        <v>415</v>
      </c>
      <c r="D25" s="18" t="s">
        <v>487</v>
      </c>
      <c r="E25" s="18" t="s">
        <v>498</v>
      </c>
      <c r="F25" s="18" t="s">
        <v>414</v>
      </c>
      <c r="G25" s="18" t="s">
        <v>416</v>
      </c>
      <c r="H25" s="19" t="s">
        <v>1</v>
      </c>
    </row>
    <row r="26" spans="1:8" ht="45" x14ac:dyDescent="0.25">
      <c r="A26" s="16" t="s">
        <v>417</v>
      </c>
      <c r="B26" s="24" t="s">
        <v>520</v>
      </c>
      <c r="C26" s="17" t="s">
        <v>419</v>
      </c>
      <c r="D26" s="18" t="s">
        <v>59</v>
      </c>
      <c r="E26" s="18" t="s">
        <v>492</v>
      </c>
      <c r="F26" s="18" t="s">
        <v>418</v>
      </c>
      <c r="G26" s="18" t="s">
        <v>420</v>
      </c>
      <c r="H26" s="19" t="s">
        <v>1</v>
      </c>
    </row>
    <row r="27" spans="1:8" ht="45" x14ac:dyDescent="0.25">
      <c r="A27" s="16" t="s">
        <v>421</v>
      </c>
      <c r="B27" s="24"/>
      <c r="C27" s="17" t="s">
        <v>423</v>
      </c>
      <c r="D27" s="18" t="s">
        <v>486</v>
      </c>
      <c r="E27" s="18" t="s">
        <v>497</v>
      </c>
      <c r="F27" s="18" t="s">
        <v>422</v>
      </c>
      <c r="G27" s="18" t="s">
        <v>424</v>
      </c>
      <c r="H27" s="19" t="s">
        <v>1</v>
      </c>
    </row>
    <row r="28" spans="1:8" ht="45" x14ac:dyDescent="0.25">
      <c r="A28" s="16" t="s">
        <v>425</v>
      </c>
      <c r="B28" s="24" t="s">
        <v>520</v>
      </c>
      <c r="C28" s="17" t="s">
        <v>427</v>
      </c>
      <c r="D28" s="18" t="s">
        <v>59</v>
      </c>
      <c r="E28" s="18" t="s">
        <v>492</v>
      </c>
      <c r="F28" s="18" t="s">
        <v>426</v>
      </c>
      <c r="G28" s="18" t="s">
        <v>428</v>
      </c>
      <c r="H28" s="19" t="s">
        <v>1</v>
      </c>
    </row>
    <row r="29" spans="1:8" ht="45" x14ac:dyDescent="0.25">
      <c r="A29" s="16" t="s">
        <v>505</v>
      </c>
      <c r="B29" s="24" t="s">
        <v>520</v>
      </c>
      <c r="C29" s="17" t="s">
        <v>430</v>
      </c>
      <c r="D29" s="18" t="s">
        <v>59</v>
      </c>
      <c r="E29" s="18" t="s">
        <v>492</v>
      </c>
      <c r="F29" s="18" t="s">
        <v>429</v>
      </c>
      <c r="G29" s="18" t="s">
        <v>431</v>
      </c>
      <c r="H29" s="19" t="s">
        <v>1</v>
      </c>
    </row>
    <row r="30" spans="1:8" ht="90" x14ac:dyDescent="0.25">
      <c r="A30" s="16" t="s">
        <v>432</v>
      </c>
      <c r="B30" s="24"/>
      <c r="C30" s="17" t="s">
        <v>434</v>
      </c>
      <c r="D30" s="18" t="s">
        <v>487</v>
      </c>
      <c r="E30" s="18" t="s">
        <v>498</v>
      </c>
      <c r="F30" s="18" t="s">
        <v>433</v>
      </c>
      <c r="G30" s="18" t="s">
        <v>435</v>
      </c>
      <c r="H30" s="19" t="s">
        <v>1</v>
      </c>
    </row>
    <row r="31" spans="1:8" ht="45" x14ac:dyDescent="0.25">
      <c r="A31" s="16" t="s">
        <v>436</v>
      </c>
      <c r="B31" s="24" t="s">
        <v>520</v>
      </c>
      <c r="C31" s="17" t="s">
        <v>438</v>
      </c>
      <c r="D31" s="18" t="s">
        <v>59</v>
      </c>
      <c r="E31" s="18" t="s">
        <v>492</v>
      </c>
      <c r="F31" s="18" t="s">
        <v>437</v>
      </c>
      <c r="G31" s="18" t="s">
        <v>1122</v>
      </c>
      <c r="H31" s="19" t="s">
        <v>1</v>
      </c>
    </row>
    <row r="32" spans="1:8" ht="45" x14ac:dyDescent="0.25">
      <c r="A32" s="16" t="s">
        <v>439</v>
      </c>
      <c r="B32" s="24" t="s">
        <v>520</v>
      </c>
      <c r="C32" s="17" t="s">
        <v>441</v>
      </c>
      <c r="D32" s="18" t="s">
        <v>59</v>
      </c>
      <c r="E32" s="18" t="s">
        <v>492</v>
      </c>
      <c r="F32" s="18" t="s">
        <v>440</v>
      </c>
      <c r="G32" s="18" t="s">
        <v>442</v>
      </c>
      <c r="H32" s="19" t="s">
        <v>1</v>
      </c>
    </row>
    <row r="33" spans="1:8" ht="45" x14ac:dyDescent="0.25">
      <c r="A33" s="16" t="s">
        <v>443</v>
      </c>
      <c r="B33" s="24" t="s">
        <v>520</v>
      </c>
      <c r="C33" s="17" t="s">
        <v>445</v>
      </c>
      <c r="D33" s="18" t="s">
        <v>59</v>
      </c>
      <c r="E33" s="18" t="s">
        <v>492</v>
      </c>
      <c r="F33" s="18" t="s">
        <v>444</v>
      </c>
      <c r="G33" s="18" t="s">
        <v>446</v>
      </c>
      <c r="H33" s="19" t="s">
        <v>1</v>
      </c>
    </row>
    <row r="34" spans="1:8" ht="75" x14ac:dyDescent="0.25">
      <c r="A34" s="16" t="s">
        <v>506</v>
      </c>
      <c r="B34" s="24" t="s">
        <v>520</v>
      </c>
      <c r="C34" s="17" t="s">
        <v>448</v>
      </c>
      <c r="D34" s="18" t="s">
        <v>59</v>
      </c>
      <c r="E34" s="18" t="s">
        <v>492</v>
      </c>
      <c r="F34" s="18" t="s">
        <v>447</v>
      </c>
      <c r="G34" s="18" t="s">
        <v>449</v>
      </c>
      <c r="H34" s="19" t="s">
        <v>1</v>
      </c>
    </row>
    <row r="35" spans="1:8" ht="105" x14ac:dyDescent="0.25">
      <c r="A35" s="16" t="s">
        <v>450</v>
      </c>
      <c r="B35" s="24" t="s">
        <v>520</v>
      </c>
      <c r="C35" s="17" t="s">
        <v>452</v>
      </c>
      <c r="D35" s="18" t="s">
        <v>59</v>
      </c>
      <c r="E35" s="18" t="s">
        <v>492</v>
      </c>
      <c r="F35" s="18" t="s">
        <v>451</v>
      </c>
      <c r="G35" s="18" t="s">
        <v>475</v>
      </c>
      <c r="H35" s="19" t="s">
        <v>1</v>
      </c>
    </row>
    <row r="36" spans="1:8" ht="105" x14ac:dyDescent="0.25">
      <c r="A36" s="16" t="s">
        <v>453</v>
      </c>
      <c r="B36" s="24" t="s">
        <v>520</v>
      </c>
      <c r="C36" s="17" t="s">
        <v>455</v>
      </c>
      <c r="D36" s="18" t="s">
        <v>59</v>
      </c>
      <c r="E36" s="18" t="s">
        <v>492</v>
      </c>
      <c r="F36" s="18" t="s">
        <v>454</v>
      </c>
      <c r="G36" s="18" t="s">
        <v>476</v>
      </c>
      <c r="H36" s="19" t="s">
        <v>1</v>
      </c>
    </row>
    <row r="37" spans="1:8" ht="120.75" thickBot="1" x14ac:dyDescent="0.3">
      <c r="A37" s="20" t="s">
        <v>456</v>
      </c>
      <c r="B37" s="26"/>
      <c r="C37" s="21" t="s">
        <v>458</v>
      </c>
      <c r="D37" s="22" t="s">
        <v>487</v>
      </c>
      <c r="E37" s="22" t="s">
        <v>498</v>
      </c>
      <c r="F37" s="22" t="s">
        <v>457</v>
      </c>
      <c r="G37" s="22" t="s">
        <v>477</v>
      </c>
      <c r="H37" s="23" t="s">
        <v>199</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baseColWidth="10" defaultColWidth="9.140625" defaultRowHeight="15" x14ac:dyDescent="0.25"/>
  <cols>
    <col min="1" max="1" width="34.71093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90"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si="0"/>
        <v>125</v>
      </c>
      <c r="B89" s="3" t="s">
        <v>587</v>
      </c>
      <c r="N89" t="s">
        <v>683</v>
      </c>
    </row>
    <row r="90" spans="1:14" x14ac:dyDescent="0.25">
      <c r="A90" s="3">
        <f t="shared" si="0"/>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topLeftCell="A4" zoomScale="70" zoomScaleNormal="70" workbookViewId="0"/>
  </sheetViews>
  <sheetFormatPr baseColWidth="10" defaultColWidth="9.28515625" defaultRowHeight="15" x14ac:dyDescent="0.25"/>
  <cols>
    <col min="1" max="1" width="9.28515625" style="5" customWidth="1"/>
    <col min="2" max="2" width="112.28515625" style="34" customWidth="1"/>
    <col min="3" max="16384" width="9.28515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120" x14ac:dyDescent="0.25">
      <c r="A7" s="35"/>
      <c r="B7" s="7" t="s">
        <v>1151</v>
      </c>
    </row>
    <row r="8" spans="1:2" x14ac:dyDescent="0.25">
      <c r="A8" s="35"/>
      <c r="B8" s="7"/>
    </row>
    <row r="9" spans="1:2" ht="45" x14ac:dyDescent="0.25">
      <c r="A9" s="36"/>
      <c r="B9" s="7" t="s">
        <v>1137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45" x14ac:dyDescent="0.25">
      <c r="A15" s="36"/>
      <c r="B15" s="7" t="s">
        <v>1138</v>
      </c>
    </row>
    <row r="16" spans="1:2" x14ac:dyDescent="0.25">
      <c r="A16" s="36"/>
      <c r="B16" s="7"/>
    </row>
    <row r="17" spans="1:2" ht="45" x14ac:dyDescent="0.25">
      <c r="A17" s="36"/>
      <c r="B17" s="7" t="s">
        <v>1152</v>
      </c>
    </row>
    <row r="18" spans="1:2" ht="90" x14ac:dyDescent="0.25">
      <c r="A18" s="36"/>
      <c r="B18" s="46" t="s">
        <v>1139</v>
      </c>
    </row>
    <row r="19" spans="1:2" ht="45" x14ac:dyDescent="0.25">
      <c r="A19" s="36"/>
      <c r="B19" s="46" t="s">
        <v>1140</v>
      </c>
    </row>
    <row r="20" spans="1:2" ht="45" x14ac:dyDescent="0.25">
      <c r="A20" s="36"/>
      <c r="B20" s="46" t="s">
        <v>1141</v>
      </c>
    </row>
    <row r="21" spans="1:2" ht="45" x14ac:dyDescent="0.25">
      <c r="A21" s="36"/>
      <c r="B21" s="46" t="s">
        <v>1142</v>
      </c>
    </row>
    <row r="22" spans="1:2" ht="30" x14ac:dyDescent="0.25">
      <c r="A22" s="36"/>
      <c r="B22" s="46" t="s">
        <v>1143</v>
      </c>
    </row>
    <row r="23" spans="1:2" x14ac:dyDescent="0.25">
      <c r="A23" s="36"/>
      <c r="B23" s="7"/>
    </row>
    <row r="24" spans="1:2" x14ac:dyDescent="0.25">
      <c r="A24" s="36"/>
      <c r="B24" s="34" t="s">
        <v>1144</v>
      </c>
    </row>
    <row r="25" spans="1:2" ht="30" x14ac:dyDescent="0.25">
      <c r="A25" s="36"/>
      <c r="B25" s="45" t="s">
        <v>1145</v>
      </c>
    </row>
    <row r="26" spans="1:2" ht="60" x14ac:dyDescent="0.25">
      <c r="A26" s="36"/>
      <c r="B26" s="45" t="s">
        <v>1149</v>
      </c>
    </row>
    <row r="27" spans="1:2" x14ac:dyDescent="0.25">
      <c r="A27" s="36"/>
      <c r="B27" s="45" t="s">
        <v>1134</v>
      </c>
    </row>
    <row r="28" spans="1:2" x14ac:dyDescent="0.25">
      <c r="A28" s="36"/>
      <c r="B28" s="44"/>
    </row>
    <row r="29" spans="1:2" ht="75" x14ac:dyDescent="0.25">
      <c r="A29" s="36"/>
      <c r="B29" s="45" t="s">
        <v>1135</v>
      </c>
    </row>
    <row r="30" spans="1:2" x14ac:dyDescent="0.25">
      <c r="A30" s="36"/>
      <c r="B30" s="45"/>
    </row>
    <row r="31" spans="1:2" ht="30" x14ac:dyDescent="0.25">
      <c r="A31" s="36"/>
      <c r="B31" s="48" t="s">
        <v>1153</v>
      </c>
    </row>
    <row r="32" spans="1:2" ht="53.25" customHeight="1" x14ac:dyDescent="0.25">
      <c r="A32" s="36"/>
      <c r="B32" s="47" t="s">
        <v>1154</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16384" width="9.28515625" style="7"/>
  </cols>
  <sheetData>
    <row r="1" spans="1:7" s="6" customFormat="1" ht="67.5" customHeight="1" thickBot="1" x14ac:dyDescent="0.3">
      <c r="A1" s="8" t="s">
        <v>507</v>
      </c>
      <c r="B1" s="27" t="s">
        <v>513</v>
      </c>
      <c r="C1" s="9" t="s">
        <v>509</v>
      </c>
      <c r="D1" s="10" t="s">
        <v>510</v>
      </c>
      <c r="E1" s="10" t="s">
        <v>511</v>
      </c>
      <c r="F1" s="10" t="s">
        <v>508</v>
      </c>
      <c r="G1" s="10" t="s">
        <v>847</v>
      </c>
    </row>
    <row r="2" spans="1:7" ht="30" customHeight="1" x14ac:dyDescent="0.25">
      <c r="A2" s="16" t="s">
        <v>9</v>
      </c>
      <c r="B2" s="39" t="s">
        <v>520</v>
      </c>
      <c r="C2" s="17" t="s">
        <v>10</v>
      </c>
      <c r="D2" s="18" t="s">
        <v>488</v>
      </c>
      <c r="E2" s="18" t="s">
        <v>491</v>
      </c>
      <c r="F2" s="18" t="s">
        <v>1</v>
      </c>
      <c r="G2" s="18" t="s">
        <v>11</v>
      </c>
    </row>
    <row r="3" spans="1:7" ht="30" customHeight="1" x14ac:dyDescent="0.25">
      <c r="A3" s="16" t="s">
        <v>13</v>
      </c>
      <c r="B3" s="39" t="s">
        <v>520</v>
      </c>
      <c r="C3" s="17" t="s">
        <v>14</v>
      </c>
      <c r="D3" s="18" t="s">
        <v>488</v>
      </c>
      <c r="E3" s="18" t="s">
        <v>491</v>
      </c>
      <c r="F3" s="18" t="s">
        <v>1</v>
      </c>
      <c r="G3" s="18" t="s">
        <v>15</v>
      </c>
    </row>
    <row r="4" spans="1:7" ht="60" customHeight="1" x14ac:dyDescent="0.25">
      <c r="A4" s="16" t="s">
        <v>30</v>
      </c>
      <c r="B4" s="24"/>
      <c r="C4" s="17" t="s">
        <v>31</v>
      </c>
      <c r="D4" s="18" t="s">
        <v>488</v>
      </c>
      <c r="E4" s="18" t="s">
        <v>494</v>
      </c>
      <c r="F4" s="18" t="s">
        <v>1</v>
      </c>
      <c r="G4" s="18" t="s">
        <v>459</v>
      </c>
    </row>
    <row r="5" spans="1:7" ht="150" customHeight="1" x14ac:dyDescent="0.25">
      <c r="A5" s="16" t="s">
        <v>32</v>
      </c>
      <c r="B5" s="24"/>
      <c r="C5" s="17" t="s">
        <v>33</v>
      </c>
      <c r="D5" s="18" t="s">
        <v>488</v>
      </c>
      <c r="E5" s="18" t="s">
        <v>494</v>
      </c>
      <c r="F5" s="18" t="s">
        <v>1</v>
      </c>
      <c r="G5" s="18" t="s">
        <v>1126</v>
      </c>
    </row>
    <row r="6" spans="1:7" x14ac:dyDescent="0.25">
      <c r="A6" s="16" t="s">
        <v>36</v>
      </c>
      <c r="B6" s="24"/>
      <c r="C6" s="17" t="s">
        <v>37</v>
      </c>
      <c r="D6" s="18" t="s">
        <v>488</v>
      </c>
      <c r="E6" s="18" t="s">
        <v>495</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16384" width="9.28515625" style="7"/>
  </cols>
  <sheetData>
    <row r="1" spans="1:7" s="6" customFormat="1" ht="68.25" customHeight="1" thickBot="1" x14ac:dyDescent="0.3">
      <c r="A1" s="30" t="s">
        <v>507</v>
      </c>
      <c r="B1" s="28" t="s">
        <v>513</v>
      </c>
      <c r="C1" s="9" t="s">
        <v>509</v>
      </c>
      <c r="D1" s="10" t="s">
        <v>510</v>
      </c>
      <c r="E1" s="10" t="s">
        <v>511</v>
      </c>
      <c r="F1" s="10" t="s">
        <v>508</v>
      </c>
      <c r="G1" s="10" t="s">
        <v>847</v>
      </c>
    </row>
    <row r="2" spans="1:7" ht="30" x14ac:dyDescent="0.25">
      <c r="A2" s="32" t="s">
        <v>500</v>
      </c>
      <c r="B2" s="39" t="s">
        <v>520</v>
      </c>
      <c r="C2" s="17" t="s">
        <v>10</v>
      </c>
      <c r="D2" s="18" t="s">
        <v>488</v>
      </c>
      <c r="E2" s="18" t="s">
        <v>491</v>
      </c>
      <c r="F2" s="18" t="s">
        <v>1</v>
      </c>
      <c r="G2" s="18" t="s">
        <v>11</v>
      </c>
    </row>
    <row r="3" spans="1:7" ht="30" x14ac:dyDescent="0.25">
      <c r="A3" s="32" t="s">
        <v>237</v>
      </c>
      <c r="B3" s="39" t="s">
        <v>520</v>
      </c>
      <c r="C3" s="17" t="s">
        <v>14</v>
      </c>
      <c r="D3" s="18" t="s">
        <v>488</v>
      </c>
      <c r="E3" s="18" t="s">
        <v>491</v>
      </c>
      <c r="F3" s="18" t="s">
        <v>1</v>
      </c>
      <c r="G3" s="18" t="s">
        <v>15</v>
      </c>
    </row>
    <row r="4" spans="1:7" x14ac:dyDescent="0.25">
      <c r="A4" s="32" t="s">
        <v>245</v>
      </c>
      <c r="B4" s="24"/>
      <c r="C4" s="17" t="s">
        <v>31</v>
      </c>
      <c r="D4" s="18" t="s">
        <v>488</v>
      </c>
      <c r="E4" s="18" t="s">
        <v>494</v>
      </c>
      <c r="F4" s="18" t="s">
        <v>1</v>
      </c>
      <c r="G4" s="18" t="s">
        <v>246</v>
      </c>
    </row>
    <row r="5" spans="1:7" ht="165" x14ac:dyDescent="0.25">
      <c r="A5" s="32" t="s">
        <v>247</v>
      </c>
      <c r="B5" s="24"/>
      <c r="C5" s="17" t="s">
        <v>33</v>
      </c>
      <c r="D5" s="18" t="s">
        <v>488</v>
      </c>
      <c r="E5" s="18" t="s">
        <v>494</v>
      </c>
      <c r="F5" s="18" t="s">
        <v>1</v>
      </c>
      <c r="G5" s="18" t="s">
        <v>466</v>
      </c>
    </row>
    <row r="6" spans="1:7" x14ac:dyDescent="0.25">
      <c r="A6" s="32" t="s">
        <v>249</v>
      </c>
      <c r="B6" s="29"/>
      <c r="C6" s="17" t="s">
        <v>37</v>
      </c>
      <c r="D6" s="18" t="s">
        <v>488</v>
      </c>
      <c r="E6" s="18" t="s">
        <v>495</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ESMA33-128-784</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https://sherpa.esma.europa.eu/sites/INICRA/_layouts/15/DocIdRedir.aspx?ID=ESMA33-128-784</Url>
      <Description>ESMA33-128-784</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8A263912-71A6-4229-B82A-5F47FD116732}">
  <ds:schemaRefs>
    <ds:schemaRef ds:uri="http://schemas.microsoft.com/sharepoint/v3/contenttype/forms"/>
  </ds:schemaRefs>
</ds:datastoreItem>
</file>

<file path=customXml/itemProps2.xml><?xml version="1.0" encoding="utf-8"?>
<ds:datastoreItem xmlns:ds="http://schemas.openxmlformats.org/officeDocument/2006/customXml" ds:itemID="{7A284CF5-535F-4538-9D8C-C5F0F47D12C1}">
  <ds:schemaRefs>
    <ds:schemaRef ds:uri="http://schemas.microsoft.com/sharepoint/events"/>
  </ds:schemaRefs>
</ds:datastoreItem>
</file>

<file path=customXml/itemProps3.xml><?xml version="1.0" encoding="utf-8"?>
<ds:datastoreItem xmlns:ds="http://schemas.openxmlformats.org/officeDocument/2006/customXml" ds:itemID="{9A4BFEB7-D9A1-4F74-A175-7FECFE31C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4A2B839-C23E-4DD0-8D01-45CF87FD2886}">
  <ds:schemaRefs>
    <ds:schemaRef ds:uri="http://schemas.microsoft.com/office/2006/documentManagement/types"/>
    <ds:schemaRef ds:uri="a090d947-cb5a-4e71-a094-4f979ca4aec0"/>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2019-07-23T13:36:39Z</dcterms:created>
  <dcterms:modified xsi:type="dcterms:W3CDTF">2019-11-27T13:26:40Z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17dd112b-f987-4036-9a75-d6deaf0534e8</vt:lpwstr>
  </property>
  <property fmtid="{D5CDD505-2E9C-101B-9397-08002B2CF9AE}" pid="8" name="DocumentType">
    <vt:lpwstr>18;#Note|b9e1c92e-303a-4555-86f0-5c711c65937e</vt:lpwstr>
  </property>
</Properties>
</file>