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C:\Users\ck\Downloads\"/>
    </mc:Choice>
  </mc:AlternateContent>
  <xr:revisionPtr revIDLastSave="0" documentId="8_{0163A448-E4C3-49EB-AA72-951CAFF18029}" xr6:coauthVersionLast="47" xr6:coauthVersionMax="47"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4625" yWindow="570" windowWidth="14280" windowHeight="14610"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2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3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<sst xmlns="http://schemas.openxmlformats.org/spreadsheetml/2006/main" count="3064" uniqueCount="1221">
  <si>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</si>
  <si>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</si>
  <si>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</si>
  <si>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</si>
  <si>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</si>
  <si>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</si>
  <si>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</si>
  <si>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</si>
  <si>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</si>
  <si>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</si>
  <si>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</si>
  <si>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</si>
  <si>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</si>
  <si>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</si>
  <si>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</si>
  <si>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</si>
  <si>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</si>
  <si>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</si>
  <si>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</si>
  <si>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</si>
  <si>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</si>
  <si>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</si>
  <si>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</si>
  <si>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</si>
  <si>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</si>
  <si>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</si>
  <si>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</si>
  <si>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</si>
  <si>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</si>
  <si>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</si>
  <si>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</si>
  <si>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</si>
  <si>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</si>
  <si>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</si>
  <si>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</si>
  <si>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</si>
  <si>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</si>
  <si>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</si>
  <si>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</si>
  <si>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</si>
  <si>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</si>
  <si>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</si>
  <si>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</si>
  <si>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</si>
  <si>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</si>
  <si>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</si>
  <si>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</si>
  <si>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</si>
  <si>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</si>
  <si>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</si>
  <si>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</si>
  <si>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</si>
  <si>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</si>
  <si>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</si>
  <si>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</si>
  <si>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</si>
  <si>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</si>
  <si>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</si>
  <si>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</si>
  <si>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</si>
  <si>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</si>
  <si>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</si>
  <si>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</si>
  <si>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</si>
  <si>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</si>
  <si>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</si>
  <si>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</si>
  <si>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</si>
  <si>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</si>
  <si>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</si>
  <si>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</si>
  <si>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</si>
  <si>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</si>
  <si>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</si>
  <si>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</si>
  <si>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</si>
  <si>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</si>
  <si>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</si>
  <si>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</si>
  <si>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</si>
  <si>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</si>
  <si>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</si>
  <si>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</si>
  <si>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</si>
  <si>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</si>
  <si>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</si>
  <si>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</si>
  <si>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</si>
  <si>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</si>
  <si>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</si>
  <si>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</si>
  <si>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</si>
  <si>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</si>
  <si>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</si>
  <si>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</si>
  <si>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</si>
  <si>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</si>
  <si>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</si>
  <si>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</si>
  <si>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</si>
  <si>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</si>
  <si>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</si>
  <si>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</si>
  <si>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</si>
  <si>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</si>
  <si>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</si>
  <si>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</si>
  <si>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</si>
  <si>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</si>
  <si>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</si>
  <si>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</si>
  <si>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</si>
  <si>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</si>
  <si>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</si>
  <si>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</si>
  <si>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</si>
  <si>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</si>
  <si>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</si>
  <si>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</si>
  <si>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</si>
  <si>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</si>
  <si>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</si>
  <si>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</si>
  <si>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</si>
  <si>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</si>
  <si>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</si>
  <si>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</si>
  <si>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</si>
  <si>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</si>
  <si>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</si>
  <si>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</si>
  <si>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</si>
  <si>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</si>
  <si>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</si>
  <si>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</si>
  <si>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</si>
  <si>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</si>
  <si>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</si>
  <si>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</si>
  <si>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</si>
  <si>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</si>
  <si>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</si>
  <si>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</si>
  <si>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</si>
  <si>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</si>
  <si>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</si>
  <si>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</si>
  <si>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</si>
  <si>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</si>
  <si>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</si>
  <si>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</si>
  <si>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</si>
  <si>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</si>
  <si>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</si>
  <si>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</si>
  <si>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</si>
  <si>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</si>
  <si>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</si>
  <si>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</si>
  <si>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</si>
  <si>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</si>
  <si>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</si>
  <si>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</si>
  <si>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</si>
  <si>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</si>
  <si>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</si>
  <si>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</si>
  <si>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</si>
  <si>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</si>
  <si>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</si>
  <si>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</si>
  <si>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</si>
  <si>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</si>
  <si>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</si>
  <si>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</si>
  <si>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</si>
  <si>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</si>
  <si>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</si>
  <si>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</si>
  <si>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</si>
  <si>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</si>
  <si>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</si>
  <si>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</si>
  <si>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</si>
  <si>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</si>
  <si>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</si>
  <si>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</si>
  <si>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</si>
  <si>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</si>
  <si>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</si>
  <si>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</si>
  <si>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</si>
  <si>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</si>
  <si>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</si>
  <si>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</si>
  <si>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</si>
  <si>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</si>
  <si>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</si>
  <si>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</si>
  <si>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</si>
  <si>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</si>
  <si>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</si>
  <si>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</si>
  <si>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</si>
  <si>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</si>
  <si>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</si>
  <si>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</si>
  <si>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</si>
  <si>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</si>
  <si>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</si>
  <si>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</si>
  <si>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</si>
  <si>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</si>
  <si>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</si>
  <si>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</si>
  <si>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</si>
  <si>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</si>
  <si>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</si>
  <si>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</si>
  <si>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</si>
  <si>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</si>
  <si>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</si>
  <si>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</si>
  <si>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</si>
  <si>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</si>
  <si>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</si>
  <si>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</si>
  <si>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</si>
  <si>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</si>
  <si>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</si>
  <si>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</si>
  <si>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</si>
  <si>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</si>
  <si>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</si>
  <si>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</si>
  <si>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</si>
  <si>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</si>
  <si>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</si>
  <si>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</si>
  <si>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</si>
  <si>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</si>
  <si>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</si>
  <si>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</si>
  <si>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</si>
  <si>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</si>
  <si>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</si>
  <si>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</si>
  <si>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</si>
  <si>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</si>
  <si>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</si>
  <si>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</si>
  <si>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</si>
  <si>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</si>
  <si>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</si>
  <si>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</si>
  <si>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</si>
  <si>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</si>
  <si>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</si>
  <si>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</si>
  <si>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</si>
  <si>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</si>
  <si>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</si>
  <si>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</si>
  <si>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</si>
  <si>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</si>
  <si>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</si>
  <si>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</si>
  <si>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</si>
  <si>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</si>
  <si>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</si>
  <si>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</si>
  <si>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</si>
  <si>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</si>
  <si>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</si>
  <si>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</si>
  <si>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</si>
  <si>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</si>
  <si>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</si>
  <si>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</si>
  <si>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</si>
  <si>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</si>
  <si>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</si>
  <si>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</si>
  <si>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</si>
  <si>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</si>
  <si>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</si>
  <si>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</si>
  <si>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</si>
  <si>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</si>
  <si>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</si>
  <si>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</si>
  <si>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</si>
  <si>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</si>
  <si>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</si>
  <si>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</si>
  <si>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</si>
  <si>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</si>
  <si>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</si>
  <si>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</si>
  <si>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</si>
  <si>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</si>
  <si>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</si>
  <si>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</si>
  <si>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</si>
  <si>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</si>
  <si>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</si>
  <si>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</si>
  <si>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</si>
  <si>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</si>
  <si>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</si>
  <si>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</si>
  <si>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</si>
  <si>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</si>
  <si>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</si>
  <si>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</si>
  <si>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</si>
  <si>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</si>
  <si>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</si>
  <si>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</si>
  <si>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</si>
  <si>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</si>
  <si>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</si>
  <si>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</si>
  <si>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</si>
  <si>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</si>
  <si>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</si>
  <si>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</si>
  <si>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</si>
  <si>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</si>
  <si>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</si>
  <si>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</si>
  <si>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</si>
  <si>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</si>
  <si>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</si>
  <si>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</si>
  <si>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</si>
  <si>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</si>
  <si>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</si>
  <si>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</si>
  <si>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</si>
  <si>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</si>
  <si>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</si>
  <si>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</si>
  <si>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</si>
  <si>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</si>
  <si>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</si>
  <si>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</si>
  <si>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</si>
  <si>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</si>
  <si>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</si>
  <si>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</si>
  <si>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</si>
  <si>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</si>
  <si>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</si>
  <si>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</si>
  <si>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</si>
  <si>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</si>
  <si>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</si>
  <si>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</si>
  <si>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</si>
  <si>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</si>
  <si>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</si>
  <si>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</si>
  <si>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</si>
  <si>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</si>
  <si>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</si>
  <si>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</si>
  <si>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</si>
  <si>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</si>
  <si>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</si>
  <si>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</si>
  <si>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</si>
  <si>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</si>
  <si>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</si>
  <si>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</si>
  <si>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</si>
  <si>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</si>
  <si>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</si>
  <si>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</si>
  <si>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</si>
  <si>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</si>
  <si>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</si>
  <si>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</si>
  <si>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</si>
  <si>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</si>
  <si>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</si>
  <si>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</si>
  <si>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</si>
  <si>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</si>
  <si>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</si>
  <si>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</si>
  <si>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</si>
  <si>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</si>
  <si>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</si>
  <si>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</si>
  <si>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</si>
  <si>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</si>
  <si>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</si>
  <si>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</si>
  <si>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</si>
  <si>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</si>
  <si>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</si>
  <si>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</si>
  <si>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</si>
  <si>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</si>
  <si>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</si>
  <si>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</si>
  <si>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</si>
  <si>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</si>
  <si>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</si>
  <si>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</si>
  <si>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</si>
  <si>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</si>
  <si>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</si>
  <si>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</si>
  <si>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</si>
  <si>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</si>
  <si>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</si>
  <si>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</si>
  <si>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</si>
  <si>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</si>
  <si>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</si>
  <si>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</si>
  <si>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</si>
  <si>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</si>
  <si>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</si>
  <si>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</si>
  <si>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</si>
  <si>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</si>
  <si>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</si>
  <si>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</si>
  <si>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</si>
  <si>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</si>
  <si>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</si>
  <si>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</si>
  <si>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</si>
  <si>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</si>
  <si>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</si>
  <si>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</si>
  <si>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</si>
  <si>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</si>
  <si>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</si>
  <si>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</si>
  <si>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</si>
  <si>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</si>
  <si>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</si>
  <si>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</si>
  <si>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</si>
  <si>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</si>
  <si>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</si>
  <si>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</si>
  <si>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</si>
  <si>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</si>
  <si>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</si>
  <si>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</si>
  <si>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</si>
  <si>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</si>
  <si>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</si>
  <si>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</si>
  <si>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</si>
  <si>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</si>
  <si>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</si>
  <si>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</si>
  <si>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</si>
  <si>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</si>
  <si>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</si>
  <si>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</si>
  <si>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</si>
  <si>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</si>
  <si>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</si>
  <si>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</si>
  <si>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</si>
  <si>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</si>
  <si>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</si>
  <si>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</si>
  <si>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</si>
  <si>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</si>
  <si>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</si>
  <si>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</si>
  <si>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</si>
  <si>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</si>
  <si>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</si>
  <si>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</si>
  <si>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</si>
  <si>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</si>
  <si>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</si>
  <si>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</si>
  <si>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</si>
  <si>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</si>
  <si>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</si>
  <si>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</si>
  <si>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</si>
  <si>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</si>
  <si>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</si>
  <si>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</si>
  <si>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</si>
  <si>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</si>
  <si>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</si>
  <si>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</si>
  <si>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</si>
  <si>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</si>
  <si>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</si>
  <si>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</si>
  <si>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</si>
  <si>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</si>
  <si>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</si>
  <si>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</si>
  <si>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</si>
  <si>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</si>
  <si>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</si>
  <si>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</si>
  <si>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</si>
  <si>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</si>
  <si>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</si>
  <si>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</si>
  <si>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</si>
  <si>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</si>
  <si>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</si>
  <si>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</si>
  <si>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</si>
  <si>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</si>
  <si>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</si>
  <si>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</si>
  <si>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</si>
  <si>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</si>
  <si>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</si>
  <si>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</si>
  <si>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</si>
  <si>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</si>
  <si>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</si>
  <si>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</si>
  <si>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</si>
  <si>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</si>
  <si>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</si>
  <si>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</si>
  <si>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</si>
  <si>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</si>
  <si>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</si>
  <si>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</si>
  <si>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</si>
  <si>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</si>
  <si>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</si>
  <si>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</si>
  <si>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</si>
  <si>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</si>
  <si>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</si>
  <si>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</si>
  <si>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</si>
  <si>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</si>
  <si>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</si>
  <si>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</si>
  <si>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</si>
  <si>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</si>
  <si>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</si>
  <si>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</si>
  <si>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</si>
  <si>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</si>
  <si>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</si>
  <si>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</si>
  <si>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</si>
  <si>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</si>
  <si>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</si>
  <si>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</si>
  <si>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</si>
  <si>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</si>
  <si>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</si>
  <si>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</si>
  <si>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</si>
  <si>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</si>
  <si>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</si>
  <si>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</si>
  <si>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</si>
  <si>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</si>
  <si>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</si>
  <si>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</si>
  <si>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</si>
  <si>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</si>
  <si>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</si>
  <si>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</si>
  <si>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</si>
  <si>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</si>
  <si>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</si>
  <si>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</si>
  <si>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</si>
  <si>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</si>
  <si>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</si>
  <si>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</si>
  <si>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</si>
  <si>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</si>
  <si>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</si>
  <si>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</si>
  <si>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</si>
  <si>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</si>
  <si>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</si>
  <si>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</si>
  <si>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</si>
  <si>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</si>
  <si>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</si>
  <si>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</si>
  <si>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</si>
  <si>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</si>
  <si>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</si>
  <si>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</si>
  <si>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</si>
  <si>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</si>
  <si>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</si>
  <si>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</si>
  <si>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</si>
  <si>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</si>
  <si>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</si>
  <si>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</si>
  <si>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</si>
  <si>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</si>
  <si>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</si>
  <si>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</si>
  <si>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</si>
  <si>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</si>
  <si>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</si>
  <si>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</si>
  <si>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</si>
  <si>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</si>
  <si>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</si>
  <si>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</si>
  <si>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</si>
  <si>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</si>
  <si>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</si>
  <si>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</si>
  <si>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</si>
  <si>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</si>
  <si>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</si>
  <si>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</si>
  <si>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</si>
  <si>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</si>
  <si>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</si>
  <si>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</si>
  <si>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</si>
  <si>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</si>
  <si>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</si>
  <si>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</si>
  <si>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</si>
  <si>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</si>
  <si>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</si>
  <si>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</si>
  <si>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</si>
  <si>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</si>
  <si>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</si>
  <si>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</si>
  <si>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</si>
  <si>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</si>
  <si>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</si>
  <si>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</si>
  <si>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</si>
  <si>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</si>
  <si>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</si>
  <si>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</si>
  <si>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</si>
  <si>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</si>
  <si>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</si>
  <si>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</si>
  <si>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</si>
  <si>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</si>
  <si>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</si>
  <si>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</si>
  <si>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</si>
  <si>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</si>
  <si>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</si>
  <si>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</si>
  <si>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</si>
  <si>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</si>
  <si>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</si>
  <si>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</si>
  <si>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</si>
  <si>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</si>
  <si>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</si>
  <si>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</si>
  <si>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</si>
  <si>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</si>
  <si>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</si>
  <si>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</si>
  <si>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</si>
  <si>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</si>
  <si>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</si>
  <si>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</si>
  <si>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</si>
  <si>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</si>
  <si>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</si>
  <si>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</si>
  <si>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</si>
  <si>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</si>
  <si>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</si>
  <si>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</si>
  <si>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</si>
  <si>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</si>
  <si>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</si>
  <si>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</si>
  <si>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</si>
  <si>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</si>
  <si>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</si>
  <si>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</si>
  <si>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</si>
  <si>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</si>
  <si>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</si>
  <si>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</si>
  <si>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</si>
  <si>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</si>
  <si>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</si>
  <si>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</si>
  <si>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</si>
  <si>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</si>
  <si>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</si>
  <si>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</si>
  <si>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</si>
  <si>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</si>
  <si>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</si>
  <si>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</si>
  <si>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</si>
  <si>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</si>
  <si>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</si>
  <si>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</si>
  <si>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</si>
  <si>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</si>
  <si>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</si>
  <si>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</si>
  <si>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</si>
  <si>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</si>
  <si>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</si>
  <si>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</si>
  <si>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</si>
  <si>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</si>
  <si>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</si>
  <si>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</si>
  <si>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</si>
  <si>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</si>
  <si>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</si>
  <si>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</si>
  <si>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</si>
  <si>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</si>
  <si>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</si>
  <si>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</si>
  <si>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</si>
  <si>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</si>
  <si>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</si>
  <si>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</si>
  <si>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</si>
  <si>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</si>
  <si>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</si>
  <si>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</si>
  <si>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</si>
  <si>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</si>
  <si>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</si>
  <si>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</si>
  <si>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</si>
  <si>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</si>
  <si>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</si>
  <si>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</si>
  <si>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</si>
  <si>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</si>
  <si>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</si>
  <si>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</si>
  <si>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</si>
  <si>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</si>
  <si>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</si>
  <si>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</si>
  <si>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</si>
  <si>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</si>
  <si>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</si>
  <si>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</si>
  <si>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</si>
  <si>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</si>
  <si>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</si>
  <si>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</si>
  <si>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</si>
  <si>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</si>
  <si>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</si>
  <si>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</si>
  <si>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</si>
  <si>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</si>
  <si>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</si>
  <si>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</si>
  <si>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</si>
  <si>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</si>
  <si>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</si>
  <si>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</si>
  <si>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</si>
  <si>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</si>
  <si>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</si>
  <si>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</si>
  <si>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</si>
  <si>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</si>
  <si>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</si>
  <si>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</si>
  <si>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</si>
  <si>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</si>
  <si>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</si>
  <si>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</si>
  <si>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</si>
  <si>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</si>
  <si>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</si>
  <si>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</si>
  <si>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</si>
  <si>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</si>
  <si>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</si>
  <si>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</si>
  <si>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</si>
  <si>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</si>
  <si>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</si>
  <si>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</si>
  <si>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</si>
  <si>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</si>
  <si>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</si>
  <si>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</si>
  <si>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</si>
  <si>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</si>
  <si>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</si>
  <si>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</si>
  <si>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</si>
  <si>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</si>
  <si>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</si>
  <si>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</si>
  <si>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</si>
  <si>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</si>
  <si>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</si>
  <si>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</si>
  <si>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</si>
  <si>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</si>
  <si>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</si>
  <si>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</si>
  <si>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</si>
  <si>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</si>
  <si>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</si>
  <si>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</si>
  <si>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</si>
  <si>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</si>
  <si>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</si>
  <si>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</si>
  <si>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</si>
  <si>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</si>
  <si>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</si>
  <si>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</si>
  <si>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</si>
  <si>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</si>
  <si>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</si>
  <si>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</si>
  <si>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</si>
  <si>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</si>
  <si>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</si>
  <si>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</si>
  <si>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</si>
  <si>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</si>
  <si>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</si>
  <si>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</si>
  <si>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</si>
  <si>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</si>
  <si>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</si>
  <si>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</si>
  <si>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</si>
  <si>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</si>
  <si>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</si>
  <si>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</si>
  <si>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</si>
  <si>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</si>
  <si>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</si>
  <si>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</si>
  <si>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</si>
  <si>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</si>
  <si>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</si>
  <si>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</si>
  <si>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</si>
  <si>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</si>
  <si>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</si>
  <si>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</si>
  <si>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</si>
  <si>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</si>
  <si>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</si>
  <si>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</si>
  <si>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</si>
  <si>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</si>
  <si>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</si>
  <si>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</si>
  <si>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</si>
  <si>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</si>
  <si>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</si>
  <si>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</si>
  <si>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</si>
  <si>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</si>
  <si>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</si>
  <si>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</si>
  <si>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</si>
  <si>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</si>
  <si>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</si>
  <si>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</si>
  <si>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</si>
  <si>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</si>
  <si>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</si>
  <si>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</si>
  <si>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</si>
  <si>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</si>
  <si>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</si>
  <si>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</si>
  <si>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</si>
  <si>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</si>
  <si>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</si>
  <si>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</si>
  <si>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</si>
  <si>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</si>
  <si>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</si>
  <si>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</si>
  <si>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</si>
  <si>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</si>
  <si>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</si>
  <si>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</si>
  <si>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</si>
  <si>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</si>
  <si>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</si>
  <si>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</si>
  <si>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</si>
  <si>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</si>
  <si>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</si>
  <si>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</si>
  <si>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</si>
  <si>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</si>
  <si>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</si>
  <si>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</si>
  <si>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</si>
  <si>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</si>
  <si>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</si>
  <si>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</si>
  <si>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</si>
  <si>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</si>
  <si>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</si>
  <si>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</si>
  <si>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</si>
  <si>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</si>
  <si>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</si>
  <si>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</si>
  <si>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</si>
  <si>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</si>
  <si>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</si>
  <si>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</si>
  <si>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</si>
  <si>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</si>
  <si>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</si>
  <si>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</si>
  <si>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</si>
  <si>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</si>
  <si>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</si>
  <si>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</si>
  <si>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</si>
  <si>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</si>
  <si>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</si>
  <si>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</si>
  <si>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</si>
  <si>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</si>
  <si>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</si>
  <si>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</si>
  <si>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</si>
  <si>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</si>
  <si>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</si>
  <si>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</si>
  <si>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</si>
  <si>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</si>
  <si>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</si>
  <si>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</si>
  <si>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</si>
  <si>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</si>
  <si>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</si>
  <si>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</si>
  <si>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</si>
  <si>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</si>
  <si>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</si>
  <si>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</si>
  <si>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</si>
  <si>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</si>
  <si>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</si>
  <si>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</si>
  <si>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</si>
  <si>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</si>
  <si>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</si>
  <si>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</si>
  <si>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</si>
  <si>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</si>
  <si>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</si>
  <si>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</si>
  <si>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</si>
  <si>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</si>
  <si>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</si>
  <si>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</si>
  <si>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</si>
  <si>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</si>
  <si>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</si>
  <si>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</si>
  <si>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</si>
  <si>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</si>
  <si>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</si>
  <si>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</si>
  <si>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</si>
  <si>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</si>
  <si>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</si>
  <si>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</si>
  <si>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</si>
  <si>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</si>
  <si>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</si>
  <si>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</si>
  <si>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</si>
  <si>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</si>
  <si>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</si>
  <si>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</si>
  <si>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</si>
  <si>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</si>
  <si>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</si>
  <si>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</si>
  <si>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</si>
  <si>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</si>
  <si>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</si>
  <si>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</si>
  <si>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</si>
  <si>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</si>
  <si>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</si>
  <si>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</si>
  <si>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</si>
  <si>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</si>
  <si>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</si>
  <si>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</si>
  <si>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</si>
  <si>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</si>
  <si>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</si>
  <si>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</si>
  <si>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</si>
  <si>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</si>
  <si>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</si>
  <si>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</si>
  <si>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</si>
  <si>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</si>
  <si>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</si>
  <si>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</si>
  <si>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</si>
  <si>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</si>
  <si>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</si>
  <si>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</si>
  <si>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</si>
  <si>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</si>
  <si>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</si>
  <si>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</si>
  <si>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</si>
  <si>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</si>
  <si>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</si>
  <si>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</si>
  <si>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</si>
  <si>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</si>
  <si>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</si>
  <si>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</si>
  <si>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</si>
  <si>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</si>
  <si>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</si>
  <si>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</si>
  <si>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</si>
  <si>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</si>
  <si>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</si>
  <si>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</si>
  <si>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</si>
  <si>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</si>
  <si>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</si>
  <si>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</si>
  <si>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</si>
  <si>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</si>
  <si>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</si>
  <si>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</si>
  <si>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</si>
  <si>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</si>
  <si>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</si>
  <si>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</si>
  <si>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</si>
  <si>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</si>
  <si>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</si>
  <si>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</si>
  <si>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</si>
  <si>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</si>
  <si>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</si>
  <si>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</si>
  <si>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</si>
  <si>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</si>
  <si>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</si>
  <si>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</si>
  <si>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</si>
  <si>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</si>
  <si>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</si>
  <si>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</si>
  <si>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</si>
  <si>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</si>
  <si>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</si>
  <si>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</si>
  <si>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</si>
  <si>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</si>
  <si>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</si>
  <si>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</si>
  <si>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</si>
  <si>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</si>
  <si>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</si>
  <si>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</si>
  <si>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</si>
  <si>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</si>
  <si>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</si>
  <si>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</si>
  <si>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</si>
  <si>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</si>
  <si>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</si>
  <si>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</si>
  <si>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</si>
  <si>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</si>
  <si>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</si>
  <si>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</si>
  <si>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</si>
  <si>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</si>
  <si>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</si>
  <si>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</si>
  <si>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</si>
  <si>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</si>
  <si>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</si>
  <si>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</si>
  <si>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</si>
  <si>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</si>
  <si>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</si>
  <si>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</si>
  <si>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</si>
  <si>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</si>
  <si>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</si>
  <si>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</si>
  <si>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</si>
  <si>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</si>
  <si>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</si>
  <si>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</si>
  <si>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</si>
  <si>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</si>
  <si>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</si>
  <si>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</si>
  <si>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</si>
  <si>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</si>
  <si>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</si>
  <si>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</si>
  <si>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</si>
  <si>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</si>
  <si>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</si>
  <si>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</si>
  <si>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</si>
  <si>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</si>
  <si>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</si>
  <si>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</si>
  <si>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</si>
  <si>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</si>
  <si>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</si>
  <si>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</si>
  <si>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</si>
  <si>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</si>
  <si>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</si>
  <si>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</si>
  <si>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</si>
  <si>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</si>
  <si>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</si>
  <si>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</si>
  <si>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</si>
  <si>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</si>
  <si>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</si>
  <si>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</si>
  <si>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</si>
  <si>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</si>
  <si>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</si>
  <si>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</si>
  <si>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</si>
  <si>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</si>
  <si>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</si>
  <si>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</si>
  <si>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</si>
  <si>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</si>
  <si>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</si>
  <si>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</si>
  <si>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</si>
  <si>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</si>
  <si>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</si>
  <si>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</si>
  <si>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</si>
  <si>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</si>
  <si>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</si>
  <si>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</si>
  <si>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</si>
  <si>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</si>
  <si>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</si>
  <si>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STS Verification International GmbH</t>
  </si>
  <si>
    <t>Hereby confirmed</t>
  </si>
  <si>
    <t>In accordance with Article 6 (3) (a) of Securitisation Regulation and specified in more detail in Article 5 of the RTS on Risk Retention, Finance Ireland Credit Solutions DAC (as Retention Holder) will hold no less than 5 per cent. of the nominal value of each Class of Notes sold or transferred to investors on the Closing Date.</t>
  </si>
  <si>
    <t xml:space="preserve">The Issuer's LEI number is 635400ZS7WN6LFVWZH56, the Central Bank of Ireland </t>
  </si>
  <si>
    <t>Class A Notes: XS2345322940, Class B Notes: XS2345323328, Class C Notes: XS2345323757, Class D Notes: XS2345324300, Class E Notes: XS2345331180, Class F Notes: XS2345331859, Class Y Notes: XS2345333475, Class X Notes: XS2345333988, Class Z Notes; XS2345333558,  Class R1 Notes: XS2345334010, Class R2 Notes: XS2345334283.</t>
  </si>
  <si>
    <t>635400ZS7WN6LFVWZH56</t>
  </si>
  <si>
    <t>European DataWarehouse GmbH</t>
  </si>
  <si>
    <t xml:space="preserve">Finance Ireland RMBS No. 3 Designated Activity Company </t>
  </si>
  <si>
    <t xml:space="preserve">German Federal Financial Supervisory Authority </t>
  </si>
  <si>
    <t xml:space="preserve">Hereby confirmed. The Originator is a retail credit firm subject to regulation by the Central Bank of Ireland. </t>
  </si>
  <si>
    <t xml:space="preserve">Hereby confirmed.   </t>
  </si>
  <si>
    <t>True Sale. Pursuant to the terms of the Mortgage Sale Agreement, the Originator will sell, assign or otherwise transfer its beneficial interest in the Portfolio to the Issuer. The Loans and their Related Security comprising the Portfolio will be assigned by way of equitable assignment to the Issuer and is referred to as the "sale" by the Originator to the Issuer of the Loans and Related Security with the same legal effect as a true sale and in a manner that is enforceable against the Originator or any other third party. The Loans and Related Security and all monies derived therefrom from time to time are referred to herein as the "Portfolio". The completion of the transfer of the Loans and their Related Security (and, where appropriate, their registration or recording) to the Issuer is, save in the limited circumstances referred to below, deferred. Legal title to the Loans and their Related Security therefore remains with the Originator (and is held as bare nominee on trust for the Issuer) until the occurrence of a Perfection Event (as defined in the Master Definitions and Construction Schedule and as summarised in the Prospectus). Perfection of assignment on the occurrence of a Perfection Event will occur in accordance with the Mortgage Sale Agreement (clause 5).</t>
  </si>
  <si>
    <t>Pursuant to the Mortgage Sale Agreement the Originator confirms that its "centre of main interests" ("COMI") for the purposes of the EU Insolvency Regulation is Ireland. Under applicable insolvency laws in Ireland, the sale and assignment of the loans by the Originator to the Issuer is not subject to severe clawback provisions in the event of either of the Originator’s insolvency as Irish insolvency laws do not include severe clawback provisions. The legal opinion of Arthur Cox analyses the applicable clawback provisions, none of which constitute severe clawback provisions.</t>
  </si>
  <si>
    <t>See STSS21 (above)</t>
  </si>
  <si>
    <t>Pursuant to Clause 2 of the Mortgage Sale Agreement, the Originator agrees to sell and the Issuer agrees to purchase, on the Closing Date the Originator’s whole right, title, interest and benefit in and to the Portfolio. The Issuer further agrees under the Deeds of Charge to assign its interest in the Portfolio and all its other assets as security for the Secured Obligations to the Security Trustee and the Secured Creditors. In accordance with Clause 5 of the Mortgage Sale Agreement, the  completion of transfer by way of assignment of the legal Title of the Loans and their Related Security to the Issuer (or its nominee) will be completed as soon as reasonably practicable after any Perfection Event occurs. The definition of “Perfection Event” includes each of the triggers provided for under Article 20(5) (i.e. a severe deterioration in the seller credit quality standing, insolvency of the seller, and  unremedied breaches of contractual obligations by the seller, including the seller’s default).</t>
  </si>
  <si>
    <t>Loan Warranty 15 set forth in Schedule 1 of the Mortgage Sale Agreement the Originator represents that all property, interests, rights and Benefits in relation to the Loans and their Related Security are free and clear of all Encumbrances (other than those Encumbrances created by operation of law or which form part of the Loan or its Related Security) or any other condition that can be foreseen to adversely affect the enforceability of the true sale.</t>
  </si>
  <si>
    <t>All Loans comply with pre-determined Loan Warranties set forth in Schedule 1 of the Mortgage Sale Agreement and the Originator represents to the Issuer and Security Trustee that it shall not engage in any active portfolio management on the Loans under clause 10.2(f) (Securitisation Regulation Warranties) of the Mortgage Sale Agreement. The underlying exposures are selected for the Transaction using a random selection process (see section “The Loans”, sub-section “Characteristics of the Loans”, paragraph “Eligibility Criteria” of the Prospectus as well as Section 10.2 “Securitisation Regulation Warranties”, items (a) to (e) of the Mortgage Sale Agreement).</t>
  </si>
  <si>
    <t>The underlying exposures fall into the asset type according to Art. 1 (a) (i) of the Commission Delegated Regulation (EU) 2019/1851 on Homogeneity (i.e. residential loans). The homogeneity factor chosen by the Originator accords to Art. 2 (1.) (c) of the Commission Delegated Regulation (EU) 2019/1851 on the Homogeneity of the underlying exposures: all Loans are secured by residential immovable properties located in Ireland.</t>
  </si>
  <si>
    <t xml:space="preserve">The Originator represents in clause 10.2 of the Mortgage Sale Agreement that none of the Loans is a securitisation position (as defined in the Securitisation Regulation). </t>
  </si>
  <si>
    <t>- Loan Warranty 1 clarifies that all loans arose from the ordinary course of the residential lending activities of the Originator or the Back Book Originator pursuant to underwriting standards that are no less stringent than those applied by the Originator or the Back Book Originator (as applicable) at the time of origination to similar loans that are not securitised;
- Underwriting Standards have been subject matter of a due diligence for the benefit of the investors;
- Please refer to the Originator's representation in clause 10.2(c) of the Mortgage Sale Agreement;
- Tthe Originator verifies the information provided by the loan applicant in the course of the loan application process (e.g. household income). Such information includes in particular relevant information that is considered relevant for assessing the creditworthiness of a borrower (e.g. income information for non-income generating residential property and rental income for income generating residential property), for access to collateral or for fraud prevention. In particular, the Originator represents and warrants for itself and for the Back Book Originator that in respect of each Loan, and prior to the making of an advance to a borrower, all investigations, searches and other action and enquiries in respect of the relevant Property which a Prudent Mortgage Lender would normally make when advancing money to an individual on the security of residential property in Ireland were taken, see Loand Warranties 47 and 50 of the Mortgage Sale Agreement.</t>
  </si>
  <si>
    <t>Finance Ireland was incorporated in 2014 and is Ireland’s largest non-bank lender with lending operations across commercial mortgages, auto finance, SME Leasing and agricultural finance. In 2018 it entered into the residential mortgage lending business and acquired Pepper’s mortgage distribution platform and a portfolio of mortgage loans initially originated by Pepper. 
At least 2 members of the management board and senior staff, other than members of the management board, who are responsible for managing the origination of exposures similar to those securitised, have relevant professional experience in the origination of exposures of a similar nature to those securitised, at a personal level, of at least 5 years.</t>
  </si>
  <si>
    <t>The Loan Warranties require that the Eligibility Criteria are met and the Eligibility Criteria require that the securitised exposure do not include any exposure in default within the meaning of Article 178(1) of CRR; nor (b) to the best of the Originator's knowledge, the Borrower or any guarantor thereto is a Credit-impaired Person.</t>
  </si>
  <si>
    <t>The Loan Warranties require that the Eligibility Criteria are met and the Eligibility Criteria require that all Borrowers have paid at least one instalment in respect of the Loan.</t>
  </si>
  <si>
    <t>The Transaction has been structured to not be predominantly dependent on the sale of the residential properties securing the Loans. The repayment is entirely linked to the repayment of the performing Loans.</t>
  </si>
  <si>
    <t>Since the Loans are either fixed or floating rate and the majority of the Offered Notes (Class A to F Notes, Class X Notes) are floating rate based on 3-month EURIBOR, interest rate risks arise from such mismatch. The Issuer has entered into the Swaps Agreement to appropriately mitigate this interest rate mismatch risk. Both assets and liabilities of the Issuer are EUR denominated, hence no currency risk occurs. See also STSS36 (below).</t>
  </si>
  <si>
    <t>The Issuer hedging of the interest rate risk is limited to Swap Agreements with the Swap Counterparty. Under the terms of the swap, the Issuer pays an amount based on 3 month EURIBOR to the Swap Counterparty and receives an amount based on a fixed rate leg, in both cases on a notional amount which comprises the outstanding principal balance of the fixed rate Loans in the securitised portfolio.</t>
  </si>
  <si>
    <t>The Swap Agreement is documented under the 2002 ISDA Master Agreement and is construed to fulfil the relevant Rating Agencies’ criteria.</t>
  </si>
  <si>
    <t>The securitised portfolio consists of Loans which have either (i) a fixed rate of interest for a specific period, or (ii) a variable interest rate for the life of the Loan. The variable interest is not linked to an official interbank rate. Instead of this, variable interest rates are managed by the Originator on a discretionary basis and offered to the respective Borrower based on the individual LTV-band. However, it should be considered that the interest rate applicable to each Variable Rate Loan is not less than the Variable Rate Floor, which means one month EURIBOR (subject to a zero floor) plus margin, constituting a market standard reference rate.</t>
  </si>
  <si>
    <t>Please see below STSS40 to STSS43:</t>
  </si>
  <si>
    <t xml:space="preserve">N/A - there is no revolving period for the securitisation. </t>
  </si>
  <si>
    <t>The Pepper Group has more than 5 years of business experience in servicing exposures similar to the underlying exposures. It has entered the Irish market following the acquisition of GE Capital Woodchester Home Loans in 2012, with 3,500 Irish Mortgage accounts (€600 million in receivables) in addition to servicing the GE Capital Irish portfolio of personal, small enterprise and auto loans. Pepper has grown significantly in the interim and currently manages €18bn AUM (circa 80,000 Loans). Pepper’s clients range from Irish retail banks to international investors. Pepper Asset Servicing is rated by Standard &amp; Poors as “above average” for its residential mortgage servicing and “average, with a positive outlook” for its commercial servicing. The underlying exposures are serviced in accordance with procedures for monitoring, collecting and administering the underlying exposures. The servicing policies consistently apply to both, the Loans that have been purchased from the Back Book Originator (Pepper) and those that have been directly originated by Finance Ireland. This is because the servicing platform operated by the Servicer is used in a uniform manner for the entire portfolio of securitised Loans, including and staff, systems and IT environment. In particular, the procedures regarding the on-going administration of the Loans and their Related Security, dealing with overdue payments, communication with delinquent borrowers, application of alternative repayment arrangements and enforcement procedures are applied using consistent standards. Pepper’s Mortgage Arrears Handling Policy for residential properties has been reviewed by Pepper’s auditors with no material findings identified. Pepper servicing policies include well-established procedures with regard to risk management, servicing and internal control systems in place, and no contrary findings were observed in the due diligence.</t>
  </si>
  <si>
    <t>Information on the environmental performance of the assets financed by such underlying exposures (in this case: residential properties) is not captured in its internal database or IT systems and hence not available for reporting in this Transaction.</t>
  </si>
  <si>
    <t>Certain Loans (3.52% by Current Balance) in the Portfolio were originated by the Back Book Originator (Pepper). The Loans originated by the Back Book Originator are referred to herein as the “Pepper Loans”. On origination, Pepper as legal and beneficial owner of the Pepper Loans agreed to sell its interest in such Pepper Loans at the time of origination to the Interim Purchaser under a mortgage sale agreement dated 20 January 2016. On the Closing Date, the Interim Purchaser agreed to sell and the Originator agreed to purchase the Interim Purchaser’s interest in the Loans (including the Pepper Loans) pursuant to a portfolio sale agreement.</t>
  </si>
  <si>
    <t>JOB20027442</t>
  </si>
  <si>
    <t>Reporting Entity: 549300YIM8RX3KHGIU35N202101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</si>
</sst>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sz val="8"/>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sz val="10"/>
      <color rgb="FF000000"/>
      <name val="Arial"/>
      <family val="2"/>
    </font>
    <font>
      <sz val="10.5"/>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79989013336588644"/>
        <bgColor indexed="64"/>
      </patternFill>
    </fill>
    <fill>
      <patternFill patternType="solid">
        <fgColor theme="5" tint="0.7998901333658864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81">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1" fillId="4" borderId="24"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30" xfId="0" quotePrefix="1"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8"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4" xfId="0" applyFont="1" applyFill="1" applyBorder="1" applyAlignment="1">
      <alignment vertical="center" wrapText="1"/>
    </xf>
    <xf numFmtId="0" fontId="11" fillId="3" borderId="23"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7" xfId="0" applyFont="1" applyFill="1" applyBorder="1" applyAlignment="1">
      <alignment vertical="center" wrapText="1"/>
    </xf>
    <xf numFmtId="0" fontId="12" fillId="3" borderId="12" xfId="0" applyFont="1" applyFill="1" applyBorder="1" applyAlignment="1">
      <alignment vertical="center" wrapText="1"/>
    </xf>
    <xf numFmtId="0" fontId="12" fillId="3" borderId="16" xfId="0" applyFont="1" applyFill="1" applyBorder="1" applyAlignment="1">
      <alignment vertical="center" wrapText="1"/>
    </xf>
    <xf numFmtId="0" fontId="12" fillId="3" borderId="29"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9" fillId="2" borderId="0" xfId="0" applyFont="1" applyFill="1" applyAlignment="1">
      <alignment vertical="center" wrapText="1"/>
    </xf>
    <xf numFmtId="0" fontId="15" fillId="3" borderId="1" xfId="0" applyFont="1" applyFill="1" applyBorder="1" applyAlignment="1">
      <alignment vertical="center" wrapText="1"/>
    </xf>
    <xf numFmtId="0" fontId="12" fillId="3" borderId="1" xfId="0" applyFont="1" applyFill="1" applyBorder="1" applyAlignment="1">
      <alignment vertical="top" wrapText="1"/>
    </xf>
    <xf numFmtId="14" fontId="0" fillId="5" borderId="4" xfId="0" applyNumberFormat="1" applyFill="1" applyBorder="1" applyAlignment="1" applyProtection="1">
      <alignment vertical="center" wrapText="1"/>
      <protection locked="0"/>
    </xf>
    <xf numFmtId="14" fontId="0" fillId="4" borderId="4" xfId="0" applyNumberFormat="1" applyFill="1" applyBorder="1" applyAlignment="1" applyProtection="1">
      <alignment vertical="center" wrapText="1"/>
      <protection locked="0"/>
    </xf>
    <xf numFmtId="0" fontId="16" fillId="0" borderId="0" xfId="0" applyFont="1" applyAlignment="1">
      <alignment vertical="center" wrapText="1"/>
    </xf>
    <xf numFmtId="14" fontId="16" fillId="0" borderId="0" xfId="0" applyNumberFormat="1" applyFont="1" applyAlignment="1">
      <alignment vertical="center" wrapText="1"/>
    </xf>
    <xf numFmtId="0" fontId="0" fillId="4" borderId="0" xfId="0" applyFill="1" applyBorder="1" applyAlignment="1" applyProtection="1">
      <alignment vertical="center" wrapText="1"/>
      <protection locked="0"/>
    </xf>
    <xf numFmtId="0" fontId="15" fillId="6" borderId="4" xfId="0" applyFont="1" applyFill="1" applyBorder="1" applyAlignment="1" applyProtection="1">
      <alignment vertical="center" wrapText="1"/>
      <protection locked="0"/>
    </xf>
    <xf numFmtId="0" fontId="0" fillId="4" borderId="24" xfId="0" applyFont="1" applyFill="1" applyBorder="1" applyAlignment="1">
      <alignment horizontal="center" vertical="center" wrapText="1"/>
    </xf>
    <xf numFmtId="0" fontId="17" fillId="0" borderId="0" xfId="0" applyFont="1"/>
    <xf numFmtId="0" fontId="15" fillId="7" borderId="4" xfId="0" applyFont="1" applyFill="1" applyBorder="1" applyAlignment="1" applyProtection="1">
      <alignment vertical="center" wrapText="1"/>
      <protection locked="0"/>
    </xf>
    <xf numFmtId="14" fontId="0" fillId="5" borderId="4" xfId="0" applyNumberFormat="1" applyFill="1" applyBorder="1" applyAlignment="1" applyProtection="1">
      <alignment horizontal="left" vertical="center" wrapText="1"/>
      <protection locked="0"/>
    </xf>
    <xf numFmtId="0" fontId="0" fillId="7" borderId="4"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0" fillId="6" borderId="4" xfId="0" quotePrefix="1" applyFill="1" applyBorder="1" applyAlignment="1" applyProtection="1">
      <alignmen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zoomScale="110" zoomScaleNormal="110" workbookViewId="0">
      <selection activeCell="B32" sqref="B32"/>
    </sheetView>
  </sheetViews>
  <sheetFormatPr baseColWidth="10" defaultColWidth="9.140625" defaultRowHeight="15" x14ac:dyDescent="0.25"/>
  <cols>
    <col min="1" max="1" width="9.140625" style="5" customWidth="1"/>
    <col min="2" max="2" width="112.28515625" style="32" customWidth="1"/>
    <col min="3" max="16384" width="9.140625" style="5"/>
  </cols>
  <sheetData>
    <row r="1" spans="1:2" x14ac:dyDescent="0.25">
      <c r="A1" s="33" t="s">
        <v>1172</v>
      </c>
      <c r="B1" s="7"/>
    </row>
    <row r="2" spans="1:2" x14ac:dyDescent="0.25">
      <c r="A2" s="34"/>
      <c r="B2" s="7"/>
    </row>
    <row r="3" spans="1:2" ht="60" x14ac:dyDescent="0.25">
      <c r="A3" s="34"/>
      <c r="B3" s="65" t="s">
        <v>1182</v>
      </c>
    </row>
    <row r="4" spans="1:2" x14ac:dyDescent="0.25">
      <c r="A4" s="34"/>
      <c r="B4" s="7"/>
    </row>
    <row r="5" spans="1:2" x14ac:dyDescent="0.25">
      <c r="A5" s="33" t="s">
        <v>1065</v>
      </c>
      <c r="B5" s="7"/>
    </row>
    <row r="6" spans="1:2" x14ac:dyDescent="0.25">
      <c r="A6" s="33"/>
      <c r="B6" s="7"/>
    </row>
    <row r="7" spans="1:2" ht="75" x14ac:dyDescent="0.25">
      <c r="A7" s="33"/>
      <c r="B7" s="7" t="s">
        <v>1181</v>
      </c>
    </row>
    <row r="8" spans="1:2" x14ac:dyDescent="0.25">
      <c r="A8" s="33"/>
      <c r="B8" s="7"/>
    </row>
    <row r="9" spans="1:2" ht="45" x14ac:dyDescent="0.25">
      <c r="A9" s="34"/>
      <c r="B9" s="7" t="s">
        <v>1173</v>
      </c>
    </row>
    <row r="10" spans="1:2" x14ac:dyDescent="0.25">
      <c r="A10" s="34"/>
      <c r="B10" s="7"/>
    </row>
    <row r="11" spans="1:2" x14ac:dyDescent="0.25">
      <c r="A11" s="34"/>
      <c r="B11" s="7" t="s">
        <v>1151</v>
      </c>
    </row>
    <row r="12" spans="1:2" ht="30" x14ac:dyDescent="0.25">
      <c r="A12" s="34"/>
      <c r="B12" s="41" t="s">
        <v>1066</v>
      </c>
    </row>
    <row r="13" spans="1:2" ht="30" x14ac:dyDescent="0.25">
      <c r="A13" s="34"/>
      <c r="B13" s="40" t="s">
        <v>1067</v>
      </c>
    </row>
    <row r="14" spans="1:2" x14ac:dyDescent="0.25">
      <c r="A14" s="34"/>
      <c r="B14" s="7"/>
    </row>
    <row r="15" spans="1:2" ht="30" x14ac:dyDescent="0.25">
      <c r="A15" s="34"/>
      <c r="B15" s="7" t="s">
        <v>1087</v>
      </c>
    </row>
    <row r="16" spans="1:2" ht="75" x14ac:dyDescent="0.25">
      <c r="A16" s="34"/>
      <c r="B16" s="44" t="s">
        <v>1073</v>
      </c>
    </row>
    <row r="17" spans="1:2" ht="45" x14ac:dyDescent="0.25">
      <c r="A17" s="34"/>
      <c r="B17" s="44" t="s">
        <v>1074</v>
      </c>
    </row>
    <row r="18" spans="1:2" ht="30" x14ac:dyDescent="0.25">
      <c r="A18" s="34"/>
      <c r="B18" s="44" t="s">
        <v>1075</v>
      </c>
    </row>
    <row r="19" spans="1:2" ht="30" x14ac:dyDescent="0.25">
      <c r="A19" s="34"/>
      <c r="B19" s="44" t="s">
        <v>1076</v>
      </c>
    </row>
    <row r="20" spans="1:2" ht="30" x14ac:dyDescent="0.25">
      <c r="A20" s="34"/>
      <c r="B20" s="44" t="s">
        <v>1077</v>
      </c>
    </row>
    <row r="21" spans="1:2" x14ac:dyDescent="0.25">
      <c r="A21" s="34"/>
      <c r="B21" s="7"/>
    </row>
    <row r="22" spans="1:2" x14ac:dyDescent="0.25">
      <c r="A22" s="34"/>
      <c r="B22" s="32" t="s">
        <v>1068</v>
      </c>
    </row>
    <row r="23" spans="1:2" x14ac:dyDescent="0.25">
      <c r="A23" s="34"/>
    </row>
    <row r="24" spans="1:2" ht="30" x14ac:dyDescent="0.25">
      <c r="A24" s="34"/>
      <c r="B24" s="43" t="s">
        <v>1086</v>
      </c>
    </row>
    <row r="25" spans="1:2" x14ac:dyDescent="0.25">
      <c r="A25" s="34"/>
      <c r="B25" s="43"/>
    </row>
    <row r="26" spans="1:2" ht="45" x14ac:dyDescent="0.25">
      <c r="A26" s="34"/>
      <c r="B26" s="43" t="s">
        <v>1174</v>
      </c>
    </row>
    <row r="27" spans="1:2" x14ac:dyDescent="0.25">
      <c r="A27" s="34"/>
      <c r="B27" s="43"/>
    </row>
    <row r="28" spans="1:2" x14ac:dyDescent="0.25">
      <c r="A28" s="34"/>
      <c r="B28" s="43" t="s">
        <v>1078</v>
      </c>
    </row>
    <row r="29" spans="1:2" x14ac:dyDescent="0.25">
      <c r="A29" s="34"/>
      <c r="B29" s="42"/>
    </row>
    <row r="30" spans="1:2" ht="90" x14ac:dyDescent="0.25">
      <c r="A30" s="34"/>
      <c r="B30" s="43" t="s">
        <v>1175</v>
      </c>
    </row>
    <row r="31" spans="1:2" x14ac:dyDescent="0.25">
      <c r="A31" s="34"/>
      <c r="B31" s="43"/>
    </row>
    <row r="32" spans="1:2" ht="30" x14ac:dyDescent="0.25">
      <c r="A32" s="34"/>
      <c r="B32" s="46" t="s">
        <v>1178</v>
      </c>
    </row>
    <row r="33" spans="1:2" x14ac:dyDescent="0.25">
      <c r="A33" s="34"/>
      <c r="B33" s="43"/>
    </row>
    <row r="34" spans="1:2" ht="66.75" customHeight="1" x14ac:dyDescent="0.25">
      <c r="A34" s="34"/>
      <c r="B34" s="45" t="s">
        <v>1088</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C4" sqref="C4"/>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5" t="s">
        <v>462</v>
      </c>
      <c r="C1" s="9" t="s">
        <v>458</v>
      </c>
      <c r="D1" s="10" t="s">
        <v>459</v>
      </c>
      <c r="E1" s="10" t="s">
        <v>460</v>
      </c>
      <c r="F1" s="10" t="s">
        <v>457</v>
      </c>
      <c r="G1" s="10" t="s">
        <v>796</v>
      </c>
    </row>
    <row r="2" spans="1:7" ht="30" x14ac:dyDescent="0.25">
      <c r="A2" s="15" t="s">
        <v>322</v>
      </c>
      <c r="B2" s="37" t="s">
        <v>469</v>
      </c>
      <c r="C2" s="16" t="s">
        <v>8</v>
      </c>
      <c r="D2" s="17" t="s">
        <v>437</v>
      </c>
      <c r="E2" s="17" t="s">
        <v>440</v>
      </c>
      <c r="F2" s="17" t="s">
        <v>1</v>
      </c>
      <c r="G2" s="17" t="s">
        <v>9</v>
      </c>
    </row>
    <row r="3" spans="1:7" ht="30" x14ac:dyDescent="0.25">
      <c r="A3" s="15" t="s">
        <v>323</v>
      </c>
      <c r="B3" s="37" t="s">
        <v>469</v>
      </c>
      <c r="C3" s="62" t="s">
        <v>1098</v>
      </c>
      <c r="D3" s="17" t="s">
        <v>437</v>
      </c>
      <c r="E3" s="17" t="s">
        <v>440</v>
      </c>
      <c r="F3" s="17" t="s">
        <v>1</v>
      </c>
      <c r="G3" s="54" t="s">
        <v>1099</v>
      </c>
    </row>
    <row r="4" spans="1:7" x14ac:dyDescent="0.25">
      <c r="A4" s="15" t="s">
        <v>329</v>
      </c>
      <c r="B4" s="23"/>
      <c r="C4" s="16" t="s">
        <v>26</v>
      </c>
      <c r="D4" s="17" t="s">
        <v>437</v>
      </c>
      <c r="E4" s="17" t="s">
        <v>443</v>
      </c>
      <c r="F4" s="17" t="s">
        <v>1</v>
      </c>
      <c r="G4" s="17" t="s">
        <v>216</v>
      </c>
    </row>
    <row r="5" spans="1:7" x14ac:dyDescent="0.25">
      <c r="A5" s="15" t="s">
        <v>332</v>
      </c>
      <c r="B5" s="23"/>
      <c r="C5" s="16" t="s">
        <v>32</v>
      </c>
      <c r="D5" s="17" t="s">
        <v>437</v>
      </c>
      <c r="E5" s="17" t="s">
        <v>444</v>
      </c>
      <c r="F5" s="17" t="s">
        <v>1</v>
      </c>
      <c r="G5" s="17" t="s">
        <v>333</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election activeCell="G22" sqref="G22"/>
    </sheetView>
  </sheetViews>
  <sheetFormatPr baseColWidth="10" defaultColWidth="9.140625" defaultRowHeight="15" x14ac:dyDescent="0.25"/>
  <cols>
    <col min="1" max="1" width="13.42578125" customWidth="1"/>
    <col min="2" max="2" width="49.42578125" bestFit="1" customWidth="1"/>
  </cols>
  <sheetData>
    <row r="1" spans="1:2" s="39" customFormat="1" ht="30" x14ac:dyDescent="0.25">
      <c r="A1" s="38" t="s">
        <v>814</v>
      </c>
      <c r="B1" s="38"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x14ac:dyDescent="0.25">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5"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5"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88"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ref="A89:A90" si="1">A88+1</f>
        <v>125</v>
      </c>
      <c r="B89" s="3" t="s">
        <v>536</v>
      </c>
      <c r="N89" t="s">
        <v>632</v>
      </c>
    </row>
    <row r="90" spans="1:14" x14ac:dyDescent="0.25">
      <c r="A90" s="3">
        <f t="shared" si="1"/>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H66"/>
  <sheetViews>
    <sheetView showGridLines="0" tabSelected="1" zoomScale="70" zoomScaleNormal="70" workbookViewId="0">
      <pane ySplit="1" topLeftCell="A5" activePane="bottomLeft" state="frozen"/>
      <selection pane="bottomLeft" activeCell="B12" sqref="B12"/>
    </sheetView>
  </sheetViews>
  <sheetFormatPr baseColWidth="10" defaultColWidth="9.140625" defaultRowHeight="15" x14ac:dyDescent="0.25"/>
  <cols>
    <col min="1" max="1" width="12.5703125" style="7" customWidth="1"/>
    <col min="2" max="2" width="67.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5" t="s">
        <v>462</v>
      </c>
      <c r="C1" s="9" t="s">
        <v>458</v>
      </c>
      <c r="D1" s="10" t="s">
        <v>459</v>
      </c>
      <c r="E1" s="10" t="s">
        <v>460</v>
      </c>
      <c r="F1" s="10" t="s">
        <v>457</v>
      </c>
      <c r="G1" s="10" t="s">
        <v>796</v>
      </c>
      <c r="H1" s="11" t="s">
        <v>461</v>
      </c>
    </row>
    <row r="2" spans="1:8" s="6" customFormat="1" ht="67.5" customHeight="1" x14ac:dyDescent="0.25">
      <c r="A2" s="49" t="s">
        <v>1091</v>
      </c>
      <c r="B2" s="74" t="s">
        <v>1189</v>
      </c>
      <c r="C2" s="64" t="s">
        <v>1093</v>
      </c>
      <c r="D2" s="50" t="s">
        <v>437</v>
      </c>
      <c r="E2" s="51" t="s">
        <v>439</v>
      </c>
      <c r="F2" s="52" t="s">
        <v>1095</v>
      </c>
      <c r="G2" s="52" t="s">
        <v>1094</v>
      </c>
      <c r="H2" s="53" t="s">
        <v>1092</v>
      </c>
    </row>
    <row r="3" spans="1:8" ht="45" customHeight="1" x14ac:dyDescent="0.25">
      <c r="A3" s="12" t="s">
        <v>0</v>
      </c>
      <c r="B3" s="73" t="s">
        <v>1190</v>
      </c>
      <c r="C3" s="13" t="s">
        <v>2</v>
      </c>
      <c r="D3" s="14" t="s">
        <v>437</v>
      </c>
      <c r="E3" s="14" t="s">
        <v>438</v>
      </c>
      <c r="F3" s="14" t="s">
        <v>1</v>
      </c>
      <c r="G3" s="14" t="s">
        <v>3</v>
      </c>
      <c r="H3" s="61" t="s">
        <v>1096</v>
      </c>
    </row>
    <row r="4" spans="1:8" ht="37.15" customHeight="1" x14ac:dyDescent="0.2">
      <c r="A4" s="15" t="s">
        <v>4</v>
      </c>
      <c r="B4" s="75" t="s">
        <v>1191</v>
      </c>
      <c r="C4" s="16" t="s">
        <v>5</v>
      </c>
      <c r="D4" s="17" t="s">
        <v>437</v>
      </c>
      <c r="E4" s="17" t="s">
        <v>439</v>
      </c>
      <c r="F4" s="17" t="s">
        <v>1</v>
      </c>
      <c r="G4" s="17" t="s">
        <v>6</v>
      </c>
      <c r="H4" s="55" t="s">
        <v>1097</v>
      </c>
    </row>
    <row r="5" spans="1:8" ht="30" customHeight="1" x14ac:dyDescent="0.25">
      <c r="A5" s="15" t="s">
        <v>7</v>
      </c>
      <c r="B5" s="37" t="s">
        <v>1</v>
      </c>
      <c r="C5" s="16" t="s">
        <v>8</v>
      </c>
      <c r="D5" s="17" t="s">
        <v>437</v>
      </c>
      <c r="E5" s="17" t="s">
        <v>440</v>
      </c>
      <c r="F5" s="17" t="s">
        <v>1</v>
      </c>
      <c r="G5" s="17" t="s">
        <v>9</v>
      </c>
      <c r="H5" s="18" t="s">
        <v>10</v>
      </c>
    </row>
    <row r="6" spans="1:8" ht="30" customHeight="1" x14ac:dyDescent="0.25">
      <c r="A6" s="15" t="s">
        <v>11</v>
      </c>
      <c r="B6" s="37" t="s">
        <v>1220</v>
      </c>
      <c r="C6" s="62" t="s">
        <v>1098</v>
      </c>
      <c r="D6" s="17" t="s">
        <v>437</v>
      </c>
      <c r="E6" s="17" t="s">
        <v>440</v>
      </c>
      <c r="F6" s="17" t="s">
        <v>1</v>
      </c>
      <c r="G6" s="54" t="s">
        <v>1099</v>
      </c>
      <c r="H6" s="18" t="s">
        <v>1</v>
      </c>
    </row>
    <row r="7" spans="1:8" ht="30" customHeight="1" x14ac:dyDescent="0.25">
      <c r="A7" s="15" t="s">
        <v>12</v>
      </c>
      <c r="B7" s="37" t="s">
        <v>1219</v>
      </c>
      <c r="C7" s="16" t="s">
        <v>13</v>
      </c>
      <c r="D7" s="17" t="s">
        <v>437</v>
      </c>
      <c r="E7" s="17" t="s">
        <v>440</v>
      </c>
      <c r="F7" s="17" t="s">
        <v>1</v>
      </c>
      <c r="G7" s="17" t="s">
        <v>14</v>
      </c>
      <c r="H7" s="18" t="s">
        <v>1</v>
      </c>
    </row>
    <row r="8" spans="1:8" ht="15" customHeight="1" x14ac:dyDescent="0.25">
      <c r="A8" s="15" t="s">
        <v>15</v>
      </c>
      <c r="B8" s="76" t="s">
        <v>1192</v>
      </c>
      <c r="C8" s="16" t="s">
        <v>16</v>
      </c>
      <c r="D8" s="17" t="s">
        <v>437</v>
      </c>
      <c r="E8" s="17" t="s">
        <v>441</v>
      </c>
      <c r="F8" s="17" t="s">
        <v>1</v>
      </c>
      <c r="G8" s="17" t="s">
        <v>17</v>
      </c>
      <c r="H8" s="18" t="s">
        <v>1</v>
      </c>
    </row>
    <row r="9" spans="1:8" ht="36.75" customHeight="1" x14ac:dyDescent="0.25">
      <c r="A9" s="15" t="s">
        <v>18</v>
      </c>
      <c r="B9" s="23" t="s">
        <v>1193</v>
      </c>
      <c r="C9" s="16" t="s">
        <v>19</v>
      </c>
      <c r="D9" s="17" t="s">
        <v>437</v>
      </c>
      <c r="E9" s="17" t="s">
        <v>440</v>
      </c>
      <c r="F9" s="17" t="s">
        <v>1</v>
      </c>
      <c r="G9" s="17" t="s">
        <v>20</v>
      </c>
      <c r="H9" s="55" t="s">
        <v>1100</v>
      </c>
    </row>
    <row r="10" spans="1:8" ht="30" customHeight="1" x14ac:dyDescent="0.25">
      <c r="A10" s="15" t="s">
        <v>21</v>
      </c>
      <c r="B10" s="24" t="s">
        <v>646</v>
      </c>
      <c r="C10" s="16" t="s">
        <v>23</v>
      </c>
      <c r="D10" s="17" t="s">
        <v>437</v>
      </c>
      <c r="E10" s="17" t="s">
        <v>442</v>
      </c>
      <c r="F10" s="17" t="s">
        <v>22</v>
      </c>
      <c r="G10" s="17" t="s">
        <v>24</v>
      </c>
      <c r="H10" s="18" t="s">
        <v>1</v>
      </c>
    </row>
    <row r="11" spans="1:8" ht="60" customHeight="1" x14ac:dyDescent="0.25">
      <c r="A11" s="15" t="s">
        <v>25</v>
      </c>
      <c r="B11" s="23" t="s">
        <v>800</v>
      </c>
      <c r="C11" s="16" t="s">
        <v>26</v>
      </c>
      <c r="D11" s="17" t="s">
        <v>437</v>
      </c>
      <c r="E11" s="17" t="s">
        <v>443</v>
      </c>
      <c r="F11" s="17" t="s">
        <v>1</v>
      </c>
      <c r="G11" s="17" t="s">
        <v>413</v>
      </c>
      <c r="H11" s="18" t="s">
        <v>1</v>
      </c>
    </row>
    <row r="12" spans="1:8" ht="267" customHeight="1" x14ac:dyDescent="0.25">
      <c r="A12" s="15" t="s">
        <v>27</v>
      </c>
      <c r="B12" s="23" t="s">
        <v>807</v>
      </c>
      <c r="C12" s="16" t="s">
        <v>28</v>
      </c>
      <c r="D12" s="17" t="s">
        <v>437</v>
      </c>
      <c r="E12" s="17" t="s">
        <v>443</v>
      </c>
      <c r="F12" s="17" t="s">
        <v>1</v>
      </c>
      <c r="G12" s="67" t="s">
        <v>1184</v>
      </c>
      <c r="H12" s="18" t="s">
        <v>1</v>
      </c>
    </row>
    <row r="13" spans="1:8" ht="60" x14ac:dyDescent="0.25">
      <c r="A13" s="15" t="s">
        <v>29</v>
      </c>
      <c r="B13" s="77">
        <v>44371</v>
      </c>
      <c r="C13" s="16" t="s">
        <v>30</v>
      </c>
      <c r="D13" s="17" t="s">
        <v>437</v>
      </c>
      <c r="E13" s="17" t="s">
        <v>444</v>
      </c>
      <c r="F13" s="17" t="s">
        <v>1</v>
      </c>
      <c r="G13" s="17" t="s">
        <v>1164</v>
      </c>
      <c r="H13" s="55" t="s">
        <v>1</v>
      </c>
    </row>
    <row r="14" spans="1:8" x14ac:dyDescent="0.25">
      <c r="A14" s="15" t="s">
        <v>31</v>
      </c>
      <c r="B14" s="77">
        <v>44371</v>
      </c>
      <c r="C14" s="16" t="s">
        <v>32</v>
      </c>
      <c r="D14" s="17" t="s">
        <v>437</v>
      </c>
      <c r="E14" s="17" t="s">
        <v>444</v>
      </c>
      <c r="F14" s="17" t="s">
        <v>1</v>
      </c>
      <c r="G14" s="17" t="s">
        <v>33</v>
      </c>
      <c r="H14" s="18" t="s">
        <v>1</v>
      </c>
    </row>
    <row r="15" spans="1:8" ht="45" customHeight="1" x14ac:dyDescent="0.25">
      <c r="A15" s="15" t="s">
        <v>34</v>
      </c>
      <c r="B15" s="37" t="s">
        <v>1187</v>
      </c>
      <c r="C15" s="16" t="s">
        <v>36</v>
      </c>
      <c r="D15" s="17" t="s">
        <v>437</v>
      </c>
      <c r="E15" s="17" t="s">
        <v>440</v>
      </c>
      <c r="F15" s="17" t="s">
        <v>35</v>
      </c>
      <c r="G15" s="17" t="s">
        <v>1101</v>
      </c>
      <c r="H15" s="18" t="s">
        <v>1</v>
      </c>
    </row>
    <row r="16" spans="1:8" ht="45" customHeight="1" x14ac:dyDescent="0.25">
      <c r="A16" s="15" t="s">
        <v>38</v>
      </c>
      <c r="B16" s="37" t="s">
        <v>1186</v>
      </c>
      <c r="C16" s="16" t="s">
        <v>1071</v>
      </c>
      <c r="D16" s="17" t="s">
        <v>437</v>
      </c>
      <c r="E16" s="17" t="s">
        <v>441</v>
      </c>
      <c r="F16" s="17" t="s">
        <v>35</v>
      </c>
      <c r="G16" s="17" t="s">
        <v>1102</v>
      </c>
      <c r="H16" s="18" t="s">
        <v>1</v>
      </c>
    </row>
    <row r="17" spans="1:8" ht="45" customHeight="1" x14ac:dyDescent="0.25">
      <c r="A17" s="15" t="s">
        <v>39</v>
      </c>
      <c r="B17" s="37" t="s">
        <v>1194</v>
      </c>
      <c r="C17" s="16" t="s">
        <v>1072</v>
      </c>
      <c r="D17" s="17" t="s">
        <v>437</v>
      </c>
      <c r="E17" s="17" t="s">
        <v>440</v>
      </c>
      <c r="F17" s="17" t="s">
        <v>35</v>
      </c>
      <c r="G17" s="66" t="s">
        <v>1103</v>
      </c>
      <c r="H17" s="18" t="s">
        <v>1</v>
      </c>
    </row>
    <row r="18" spans="1:8" ht="30" customHeight="1" x14ac:dyDescent="0.25">
      <c r="A18" s="15" t="s">
        <v>40</v>
      </c>
      <c r="B18" s="23" t="s">
        <v>1</v>
      </c>
      <c r="C18" s="16" t="s">
        <v>42</v>
      </c>
      <c r="D18" s="17" t="s">
        <v>437</v>
      </c>
      <c r="E18" s="17" t="s">
        <v>441</v>
      </c>
      <c r="F18" s="17" t="s">
        <v>41</v>
      </c>
      <c r="G18" s="66" t="s">
        <v>1104</v>
      </c>
      <c r="H18" s="18" t="s">
        <v>1</v>
      </c>
    </row>
    <row r="19" spans="1:8" ht="45" customHeight="1" x14ac:dyDescent="0.25">
      <c r="A19" s="15" t="s">
        <v>43</v>
      </c>
      <c r="B19" s="27" t="s">
        <v>812</v>
      </c>
      <c r="C19" s="16" t="s">
        <v>45</v>
      </c>
      <c r="D19" s="17" t="s">
        <v>437</v>
      </c>
      <c r="E19" s="17" t="s">
        <v>445</v>
      </c>
      <c r="F19" s="17" t="s">
        <v>44</v>
      </c>
      <c r="G19" s="66" t="s">
        <v>1105</v>
      </c>
      <c r="H19" s="18" t="s">
        <v>1</v>
      </c>
    </row>
    <row r="20" spans="1:8" ht="75" customHeight="1" x14ac:dyDescent="0.25">
      <c r="A20" s="15" t="s">
        <v>46</v>
      </c>
      <c r="B20" s="78" t="s">
        <v>1195</v>
      </c>
      <c r="C20" s="16" t="s">
        <v>45</v>
      </c>
      <c r="D20" s="17" t="s">
        <v>437</v>
      </c>
      <c r="E20" s="17" t="s">
        <v>441</v>
      </c>
      <c r="F20" s="17" t="s">
        <v>44</v>
      </c>
      <c r="G20" s="66" t="s">
        <v>1106</v>
      </c>
      <c r="H20" s="18" t="s">
        <v>1</v>
      </c>
    </row>
    <row r="21" spans="1:8" ht="45" customHeight="1" x14ac:dyDescent="0.25">
      <c r="A21" s="15" t="s">
        <v>47</v>
      </c>
      <c r="B21" s="37" t="s">
        <v>1196</v>
      </c>
      <c r="C21" s="16" t="s">
        <v>48</v>
      </c>
      <c r="D21" s="17" t="s">
        <v>437</v>
      </c>
      <c r="E21" s="17" t="s">
        <v>441</v>
      </c>
      <c r="F21" s="17" t="s">
        <v>44</v>
      </c>
      <c r="G21" s="66" t="s">
        <v>1107</v>
      </c>
      <c r="H21" s="18" t="s">
        <v>1</v>
      </c>
    </row>
    <row r="22" spans="1:8" ht="283.5" customHeight="1" x14ac:dyDescent="0.25">
      <c r="A22" s="15" t="s">
        <v>50</v>
      </c>
      <c r="B22" s="78" t="s">
        <v>1197</v>
      </c>
      <c r="C22" s="16" t="s">
        <v>52</v>
      </c>
      <c r="D22" s="17" t="s">
        <v>435</v>
      </c>
      <c r="E22" s="17" t="s">
        <v>446</v>
      </c>
      <c r="F22" s="17" t="s">
        <v>51</v>
      </c>
      <c r="G22" s="66" t="s">
        <v>1176</v>
      </c>
      <c r="H22" s="55" t="s">
        <v>1108</v>
      </c>
    </row>
    <row r="23" spans="1:8" ht="167.25" customHeight="1" x14ac:dyDescent="0.25">
      <c r="A23" s="15" t="s">
        <v>53</v>
      </c>
      <c r="B23" s="78" t="s">
        <v>1198</v>
      </c>
      <c r="C23" s="16" t="s">
        <v>55</v>
      </c>
      <c r="D23" s="17" t="s">
        <v>435</v>
      </c>
      <c r="E23" s="17" t="s">
        <v>446</v>
      </c>
      <c r="F23" s="17" t="s">
        <v>54</v>
      </c>
      <c r="G23" s="17" t="s">
        <v>56</v>
      </c>
      <c r="H23" s="55" t="s">
        <v>1109</v>
      </c>
    </row>
    <row r="24" spans="1:8" ht="45" customHeight="1" x14ac:dyDescent="0.25">
      <c r="A24" s="15" t="s">
        <v>57</v>
      </c>
      <c r="B24" s="78" t="s">
        <v>1199</v>
      </c>
      <c r="C24" s="16" t="s">
        <v>59</v>
      </c>
      <c r="D24" s="17" t="s">
        <v>49</v>
      </c>
      <c r="E24" s="17" t="s">
        <v>441</v>
      </c>
      <c r="F24" s="17" t="s">
        <v>58</v>
      </c>
      <c r="G24" s="17" t="s">
        <v>60</v>
      </c>
      <c r="H24" s="55" t="s">
        <v>1110</v>
      </c>
    </row>
    <row r="25" spans="1:8" ht="188.25" customHeight="1" x14ac:dyDescent="0.25">
      <c r="A25" s="15" t="s">
        <v>61</v>
      </c>
      <c r="B25" s="78" t="s">
        <v>1218</v>
      </c>
      <c r="C25" s="16" t="s">
        <v>63</v>
      </c>
      <c r="D25" s="17" t="s">
        <v>49</v>
      </c>
      <c r="E25" s="17" t="s">
        <v>441</v>
      </c>
      <c r="F25" s="17" t="s">
        <v>62</v>
      </c>
      <c r="G25" s="17" t="s">
        <v>64</v>
      </c>
      <c r="H25" s="55" t="s">
        <v>1111</v>
      </c>
    </row>
    <row r="26" spans="1:8" ht="232.5" customHeight="1" x14ac:dyDescent="0.25">
      <c r="A26" s="15" t="s">
        <v>65</v>
      </c>
      <c r="B26" s="78" t="s">
        <v>1200</v>
      </c>
      <c r="C26" s="16" t="s">
        <v>67</v>
      </c>
      <c r="D26" s="17" t="s">
        <v>435</v>
      </c>
      <c r="E26" s="17" t="s">
        <v>446</v>
      </c>
      <c r="F26" s="17" t="s">
        <v>66</v>
      </c>
      <c r="G26" s="17" t="s">
        <v>414</v>
      </c>
      <c r="H26" s="55" t="s">
        <v>1112</v>
      </c>
    </row>
    <row r="27" spans="1:8" ht="105" x14ac:dyDescent="0.25">
      <c r="A27" s="15" t="s">
        <v>68</v>
      </c>
      <c r="B27" s="73" t="s">
        <v>1201</v>
      </c>
      <c r="C27" s="16" t="s">
        <v>70</v>
      </c>
      <c r="D27" s="17" t="s">
        <v>435</v>
      </c>
      <c r="E27" s="17" t="s">
        <v>446</v>
      </c>
      <c r="F27" s="17" t="s">
        <v>69</v>
      </c>
      <c r="G27" s="17" t="s">
        <v>71</v>
      </c>
      <c r="H27" s="55" t="s">
        <v>1113</v>
      </c>
    </row>
    <row r="28" spans="1:8" ht="150" x14ac:dyDescent="0.25">
      <c r="A28" s="15" t="s">
        <v>72</v>
      </c>
      <c r="B28" s="79" t="s">
        <v>1202</v>
      </c>
      <c r="C28" s="16" t="s">
        <v>74</v>
      </c>
      <c r="D28" s="17" t="s">
        <v>435</v>
      </c>
      <c r="E28" s="17" t="s">
        <v>446</v>
      </c>
      <c r="F28" s="17" t="s">
        <v>73</v>
      </c>
      <c r="G28" s="17" t="s">
        <v>415</v>
      </c>
      <c r="H28" s="55" t="s">
        <v>1114</v>
      </c>
    </row>
    <row r="29" spans="1:8" ht="90" x14ac:dyDescent="0.25">
      <c r="A29" s="15" t="s">
        <v>75</v>
      </c>
      <c r="B29" s="79" t="s">
        <v>1203</v>
      </c>
      <c r="C29" s="16" t="s">
        <v>77</v>
      </c>
      <c r="D29" s="17" t="s">
        <v>436</v>
      </c>
      <c r="E29" s="17" t="s">
        <v>447</v>
      </c>
      <c r="F29" s="17" t="s">
        <v>76</v>
      </c>
      <c r="G29" s="17" t="s">
        <v>1165</v>
      </c>
      <c r="H29" s="55" t="s">
        <v>1115</v>
      </c>
    </row>
    <row r="30" spans="1:8" ht="45" customHeight="1" x14ac:dyDescent="0.25">
      <c r="A30" s="15" t="s">
        <v>78</v>
      </c>
      <c r="B30" s="79" t="s">
        <v>1204</v>
      </c>
      <c r="C30" s="16" t="s">
        <v>80</v>
      </c>
      <c r="D30" s="17" t="s">
        <v>49</v>
      </c>
      <c r="E30" s="17" t="s">
        <v>441</v>
      </c>
      <c r="F30" s="17" t="s">
        <v>79</v>
      </c>
      <c r="G30" s="17" t="s">
        <v>81</v>
      </c>
      <c r="H30" s="55" t="s">
        <v>1116</v>
      </c>
    </row>
    <row r="31" spans="1:8" ht="360" x14ac:dyDescent="0.25">
      <c r="A31" s="15" t="s">
        <v>82</v>
      </c>
      <c r="B31" s="80" t="s">
        <v>1205</v>
      </c>
      <c r="C31" s="16" t="s">
        <v>84</v>
      </c>
      <c r="D31" s="17" t="s">
        <v>436</v>
      </c>
      <c r="E31" s="17" t="s">
        <v>447</v>
      </c>
      <c r="F31" s="17" t="s">
        <v>83</v>
      </c>
      <c r="G31" s="17" t="s">
        <v>428</v>
      </c>
      <c r="H31" s="55" t="s">
        <v>1115</v>
      </c>
    </row>
    <row r="32" spans="1:8" ht="180" x14ac:dyDescent="0.25">
      <c r="A32" s="15" t="s">
        <v>85</v>
      </c>
      <c r="B32" s="79" t="s">
        <v>1206</v>
      </c>
      <c r="C32" s="16" t="s">
        <v>86</v>
      </c>
      <c r="D32" s="17" t="s">
        <v>436</v>
      </c>
      <c r="E32" s="17" t="s">
        <v>447</v>
      </c>
      <c r="F32" s="17" t="s">
        <v>83</v>
      </c>
      <c r="G32" s="17" t="s">
        <v>87</v>
      </c>
      <c r="H32" s="55" t="s">
        <v>1115</v>
      </c>
    </row>
    <row r="33" spans="1:8" ht="135" customHeight="1" x14ac:dyDescent="0.25">
      <c r="A33" s="15" t="s">
        <v>88</v>
      </c>
      <c r="B33" s="79" t="s">
        <v>1207</v>
      </c>
      <c r="C33" s="16" t="s">
        <v>90</v>
      </c>
      <c r="D33" s="17" t="s">
        <v>436</v>
      </c>
      <c r="E33" s="17" t="s">
        <v>447</v>
      </c>
      <c r="F33" s="17" t="s">
        <v>89</v>
      </c>
      <c r="G33" s="17" t="s">
        <v>1166</v>
      </c>
      <c r="H33" s="55" t="s">
        <v>1113</v>
      </c>
    </row>
    <row r="34" spans="1:8" ht="75" customHeight="1" x14ac:dyDescent="0.25">
      <c r="A34" s="15" t="s">
        <v>91</v>
      </c>
      <c r="B34" s="79" t="s">
        <v>1208</v>
      </c>
      <c r="C34" s="16" t="s">
        <v>93</v>
      </c>
      <c r="D34" s="17" t="s">
        <v>49</v>
      </c>
      <c r="E34" s="17" t="s">
        <v>441</v>
      </c>
      <c r="F34" s="17" t="s">
        <v>92</v>
      </c>
      <c r="G34" s="17" t="s">
        <v>429</v>
      </c>
      <c r="H34" s="55" t="s">
        <v>1117</v>
      </c>
    </row>
    <row r="35" spans="1:8" ht="45" x14ac:dyDescent="0.25">
      <c r="A35" s="15" t="s">
        <v>94</v>
      </c>
      <c r="B35" s="79" t="s">
        <v>1209</v>
      </c>
      <c r="C35" s="16" t="s">
        <v>96</v>
      </c>
      <c r="D35" s="17" t="s">
        <v>436</v>
      </c>
      <c r="E35" s="17" t="s">
        <v>447</v>
      </c>
      <c r="F35" s="17" t="s">
        <v>95</v>
      </c>
      <c r="G35" s="17" t="s">
        <v>97</v>
      </c>
      <c r="H35" s="55" t="s">
        <v>1118</v>
      </c>
    </row>
    <row r="36" spans="1:8" ht="240" customHeight="1" x14ac:dyDescent="0.25">
      <c r="A36" s="15" t="s">
        <v>98</v>
      </c>
      <c r="B36" s="79" t="s">
        <v>1188</v>
      </c>
      <c r="C36" s="16" t="s">
        <v>100</v>
      </c>
      <c r="D36" s="17" t="s">
        <v>435</v>
      </c>
      <c r="E36" s="17" t="s">
        <v>443</v>
      </c>
      <c r="F36" s="17" t="s">
        <v>99</v>
      </c>
      <c r="G36" s="17" t="s">
        <v>416</v>
      </c>
      <c r="H36" s="55" t="s">
        <v>1119</v>
      </c>
    </row>
    <row r="37" spans="1:8" ht="105" x14ac:dyDescent="0.25">
      <c r="A37" s="15" t="s">
        <v>101</v>
      </c>
      <c r="B37" s="73" t="s">
        <v>1210</v>
      </c>
      <c r="C37" s="16" t="s">
        <v>103</v>
      </c>
      <c r="D37" s="17" t="s">
        <v>435</v>
      </c>
      <c r="E37" s="17" t="s">
        <v>446</v>
      </c>
      <c r="F37" s="17" t="s">
        <v>102</v>
      </c>
      <c r="G37" s="17" t="s">
        <v>104</v>
      </c>
      <c r="H37" s="55" t="s">
        <v>1120</v>
      </c>
    </row>
    <row r="38" spans="1:8" ht="90" x14ac:dyDescent="0.25">
      <c r="A38" s="15" t="s">
        <v>105</v>
      </c>
      <c r="B38" s="79" t="s">
        <v>1211</v>
      </c>
      <c r="C38" s="16" t="s">
        <v>106</v>
      </c>
      <c r="D38" s="17" t="s">
        <v>435</v>
      </c>
      <c r="E38" s="17" t="s">
        <v>446</v>
      </c>
      <c r="F38" s="17"/>
      <c r="G38" s="17" t="s">
        <v>107</v>
      </c>
      <c r="H38" s="55" t="s">
        <v>1120</v>
      </c>
    </row>
    <row r="39" spans="1:8" ht="45" customHeight="1" x14ac:dyDescent="0.25">
      <c r="A39" s="15" t="s">
        <v>108</v>
      </c>
      <c r="B39" s="79" t="s">
        <v>1212</v>
      </c>
      <c r="C39" s="16" t="s">
        <v>109</v>
      </c>
      <c r="D39" s="17" t="s">
        <v>435</v>
      </c>
      <c r="E39" s="17" t="s">
        <v>446</v>
      </c>
      <c r="F39" s="17"/>
      <c r="G39" s="17" t="s">
        <v>110</v>
      </c>
      <c r="H39" s="55" t="s">
        <v>1120</v>
      </c>
    </row>
    <row r="40" spans="1:8" ht="135" x14ac:dyDescent="0.25">
      <c r="A40" s="15" t="s">
        <v>111</v>
      </c>
      <c r="B40" s="73" t="s">
        <v>1213</v>
      </c>
      <c r="C40" s="16" t="s">
        <v>113</v>
      </c>
      <c r="D40" s="17" t="s">
        <v>435</v>
      </c>
      <c r="E40" s="17" t="s">
        <v>446</v>
      </c>
      <c r="F40" s="17" t="s">
        <v>112</v>
      </c>
      <c r="G40" s="17" t="s">
        <v>114</v>
      </c>
      <c r="H40" s="55" t="s">
        <v>1121</v>
      </c>
    </row>
    <row r="41" spans="1:8" ht="46.5" customHeight="1" x14ac:dyDescent="0.25">
      <c r="A41" s="15" t="s">
        <v>115</v>
      </c>
      <c r="B41" s="79" t="s">
        <v>1214</v>
      </c>
      <c r="C41" s="16" t="s">
        <v>117</v>
      </c>
      <c r="D41" s="17" t="s">
        <v>435</v>
      </c>
      <c r="E41" s="17" t="s">
        <v>446</v>
      </c>
      <c r="F41" s="17" t="s">
        <v>116</v>
      </c>
      <c r="G41" s="17" t="s">
        <v>118</v>
      </c>
      <c r="H41" s="55" t="s">
        <v>1122</v>
      </c>
    </row>
    <row r="42" spans="1:8" ht="43.15" customHeight="1" x14ac:dyDescent="0.25">
      <c r="A42" s="15" t="s">
        <v>119</v>
      </c>
      <c r="B42" s="79" t="s">
        <v>1187</v>
      </c>
      <c r="C42" s="16" t="s">
        <v>120</v>
      </c>
      <c r="D42" s="17" t="s">
        <v>49</v>
      </c>
      <c r="E42" s="17" t="s">
        <v>441</v>
      </c>
      <c r="F42" s="54" t="s">
        <v>1123</v>
      </c>
      <c r="G42" s="17" t="s">
        <v>121</v>
      </c>
      <c r="H42" s="55" t="s">
        <v>1122</v>
      </c>
    </row>
    <row r="43" spans="1:8" ht="45" customHeight="1" x14ac:dyDescent="0.25">
      <c r="A43" s="15" t="s">
        <v>122</v>
      </c>
      <c r="B43" s="79" t="s">
        <v>1187</v>
      </c>
      <c r="C43" s="16" t="s">
        <v>123</v>
      </c>
      <c r="D43" s="17" t="s">
        <v>49</v>
      </c>
      <c r="E43" s="17" t="s">
        <v>441</v>
      </c>
      <c r="F43" s="54" t="s">
        <v>1124</v>
      </c>
      <c r="G43" s="17" t="s">
        <v>124</v>
      </c>
      <c r="H43" s="55" t="s">
        <v>1122</v>
      </c>
    </row>
    <row r="44" spans="1:8" ht="30" customHeight="1" x14ac:dyDescent="0.25">
      <c r="A44" s="15" t="s">
        <v>125</v>
      </c>
      <c r="B44" s="79" t="s">
        <v>1187</v>
      </c>
      <c r="C44" s="16" t="s">
        <v>126</v>
      </c>
      <c r="D44" s="17" t="s">
        <v>49</v>
      </c>
      <c r="E44" s="17" t="s">
        <v>441</v>
      </c>
      <c r="F44" s="54" t="s">
        <v>1125</v>
      </c>
      <c r="G44" s="17" t="s">
        <v>127</v>
      </c>
      <c r="H44" s="55" t="s">
        <v>1122</v>
      </c>
    </row>
    <row r="45" spans="1:8" ht="30" customHeight="1" x14ac:dyDescent="0.25">
      <c r="A45" s="15" t="s">
        <v>128</v>
      </c>
      <c r="B45" s="79" t="s">
        <v>1187</v>
      </c>
      <c r="C45" s="16" t="s">
        <v>129</v>
      </c>
      <c r="D45" s="17" t="s">
        <v>49</v>
      </c>
      <c r="E45" s="17" t="s">
        <v>441</v>
      </c>
      <c r="F45" s="54" t="s">
        <v>1126</v>
      </c>
      <c r="G45" s="17" t="s">
        <v>130</v>
      </c>
      <c r="H45" s="55" t="s">
        <v>1122</v>
      </c>
    </row>
    <row r="46" spans="1:8" ht="105" customHeight="1" x14ac:dyDescent="0.25">
      <c r="A46" s="15" t="s">
        <v>131</v>
      </c>
      <c r="B46" s="79" t="s">
        <v>1187</v>
      </c>
      <c r="C46" s="16" t="s">
        <v>133</v>
      </c>
      <c r="D46" s="17" t="s">
        <v>49</v>
      </c>
      <c r="E46" s="17" t="s">
        <v>441</v>
      </c>
      <c r="F46" s="17" t="s">
        <v>132</v>
      </c>
      <c r="G46" s="17" t="s">
        <v>417</v>
      </c>
      <c r="H46" s="55" t="s">
        <v>1122</v>
      </c>
    </row>
    <row r="47" spans="1:8" ht="45" customHeight="1" x14ac:dyDescent="0.25">
      <c r="A47" s="15" t="s">
        <v>134</v>
      </c>
      <c r="B47" s="79" t="s">
        <v>1215</v>
      </c>
      <c r="C47" s="16" t="s">
        <v>136</v>
      </c>
      <c r="D47" s="17" t="s">
        <v>435</v>
      </c>
      <c r="E47" s="17" t="s">
        <v>446</v>
      </c>
      <c r="F47" s="17" t="s">
        <v>135</v>
      </c>
      <c r="G47" s="17" t="s">
        <v>137</v>
      </c>
      <c r="H47" s="55" t="s">
        <v>1127</v>
      </c>
    </row>
    <row r="48" spans="1:8" ht="53.25" customHeight="1" x14ac:dyDescent="0.25">
      <c r="A48" s="15" t="s">
        <v>138</v>
      </c>
      <c r="B48" s="79" t="s">
        <v>1215</v>
      </c>
      <c r="C48" s="16" t="s">
        <v>140</v>
      </c>
      <c r="D48" s="17" t="s">
        <v>435</v>
      </c>
      <c r="E48" s="17" t="s">
        <v>446</v>
      </c>
      <c r="F48" s="17" t="s">
        <v>139</v>
      </c>
      <c r="G48" s="17" t="s">
        <v>141</v>
      </c>
      <c r="H48" s="55" t="s">
        <v>1127</v>
      </c>
    </row>
    <row r="49" spans="1:8" ht="45" customHeight="1" x14ac:dyDescent="0.25">
      <c r="A49" s="15" t="s">
        <v>142</v>
      </c>
      <c r="B49" s="79" t="s">
        <v>1215</v>
      </c>
      <c r="C49" s="16" t="s">
        <v>144</v>
      </c>
      <c r="D49" s="17" t="s">
        <v>435</v>
      </c>
      <c r="E49" s="17" t="s">
        <v>446</v>
      </c>
      <c r="F49" s="17" t="s">
        <v>143</v>
      </c>
      <c r="G49" s="17" t="s">
        <v>145</v>
      </c>
      <c r="H49" s="55" t="s">
        <v>1127</v>
      </c>
    </row>
    <row r="50" spans="1:8" ht="60" customHeight="1" x14ac:dyDescent="0.25">
      <c r="A50" s="15" t="s">
        <v>146</v>
      </c>
      <c r="B50" s="79" t="s">
        <v>1215</v>
      </c>
      <c r="C50" s="16" t="s">
        <v>148</v>
      </c>
      <c r="D50" s="17" t="s">
        <v>435</v>
      </c>
      <c r="E50" s="17" t="s">
        <v>446</v>
      </c>
      <c r="F50" s="17" t="s">
        <v>147</v>
      </c>
      <c r="G50" s="17" t="s">
        <v>149</v>
      </c>
      <c r="H50" s="55" t="s">
        <v>1127</v>
      </c>
    </row>
    <row r="51" spans="1:8" ht="45" customHeight="1" x14ac:dyDescent="0.25">
      <c r="A51" s="15" t="s">
        <v>150</v>
      </c>
      <c r="B51" s="79" t="s">
        <v>1215</v>
      </c>
      <c r="C51" s="16" t="s">
        <v>152</v>
      </c>
      <c r="D51" s="17" t="s">
        <v>435</v>
      </c>
      <c r="E51" s="17" t="s">
        <v>446</v>
      </c>
      <c r="F51" s="17" t="s">
        <v>151</v>
      </c>
      <c r="G51" s="17" t="s">
        <v>153</v>
      </c>
      <c r="H51" s="55" t="s">
        <v>1128</v>
      </c>
    </row>
    <row r="52" spans="1:8" ht="40.5" customHeight="1" x14ac:dyDescent="0.25">
      <c r="A52" s="15" t="s">
        <v>154</v>
      </c>
      <c r="B52" s="79" t="s">
        <v>1187</v>
      </c>
      <c r="C52" s="16" t="s">
        <v>156</v>
      </c>
      <c r="D52" s="17" t="s">
        <v>49</v>
      </c>
      <c r="E52" s="17" t="s">
        <v>441</v>
      </c>
      <c r="F52" s="17" t="s">
        <v>155</v>
      </c>
      <c r="G52" s="17" t="s">
        <v>157</v>
      </c>
      <c r="H52" s="55" t="s">
        <v>1134</v>
      </c>
    </row>
    <row r="53" spans="1:8" ht="30" customHeight="1" x14ac:dyDescent="0.25">
      <c r="A53" s="15" t="s">
        <v>158</v>
      </c>
      <c r="B53" s="79" t="s">
        <v>1187</v>
      </c>
      <c r="C53" s="16" t="s">
        <v>160</v>
      </c>
      <c r="D53" s="17" t="s">
        <v>49</v>
      </c>
      <c r="E53" s="17" t="s">
        <v>441</v>
      </c>
      <c r="F53" s="17" t="s">
        <v>159</v>
      </c>
      <c r="G53" s="17" t="s">
        <v>161</v>
      </c>
      <c r="H53" s="55" t="s">
        <v>1134</v>
      </c>
    </row>
    <row r="54" spans="1:8" ht="30" customHeight="1" x14ac:dyDescent="0.25">
      <c r="A54" s="15" t="s">
        <v>162</v>
      </c>
      <c r="B54" s="73" t="s">
        <v>1187</v>
      </c>
      <c r="C54" s="16" t="s">
        <v>164</v>
      </c>
      <c r="D54" s="17" t="s">
        <v>49</v>
      </c>
      <c r="E54" s="17" t="s">
        <v>441</v>
      </c>
      <c r="F54" s="17" t="s">
        <v>163</v>
      </c>
      <c r="G54" s="17" t="s">
        <v>165</v>
      </c>
      <c r="H54" s="55" t="s">
        <v>1133</v>
      </c>
    </row>
    <row r="55" spans="1:8" ht="30" customHeight="1" x14ac:dyDescent="0.25">
      <c r="A55" s="15" t="s">
        <v>166</v>
      </c>
      <c r="B55" s="79" t="s">
        <v>1187</v>
      </c>
      <c r="C55" s="16" t="s">
        <v>167</v>
      </c>
      <c r="D55" s="17" t="s">
        <v>49</v>
      </c>
      <c r="E55" s="17" t="s">
        <v>441</v>
      </c>
      <c r="F55" s="17" t="s">
        <v>163</v>
      </c>
      <c r="G55" s="17" t="s">
        <v>168</v>
      </c>
      <c r="H55" s="55" t="s">
        <v>1133</v>
      </c>
    </row>
    <row r="56" spans="1:8" ht="409.5" x14ac:dyDescent="0.25">
      <c r="A56" s="15" t="s">
        <v>169</v>
      </c>
      <c r="B56" s="79" t="s">
        <v>1216</v>
      </c>
      <c r="C56" s="16" t="s">
        <v>171</v>
      </c>
      <c r="D56" s="17" t="s">
        <v>436</v>
      </c>
      <c r="E56" s="17" t="s">
        <v>447</v>
      </c>
      <c r="F56" s="17" t="s">
        <v>170</v>
      </c>
      <c r="G56" s="17" t="s">
        <v>172</v>
      </c>
      <c r="H56" s="55" t="s">
        <v>1132</v>
      </c>
    </row>
    <row r="57" spans="1:8" ht="45" customHeight="1" x14ac:dyDescent="0.25">
      <c r="A57" s="15" t="s">
        <v>173</v>
      </c>
      <c r="B57" s="79" t="s">
        <v>1187</v>
      </c>
      <c r="C57" s="16" t="s">
        <v>175</v>
      </c>
      <c r="D57" s="17" t="s">
        <v>49</v>
      </c>
      <c r="E57" s="17" t="s">
        <v>441</v>
      </c>
      <c r="F57" s="17" t="s">
        <v>174</v>
      </c>
      <c r="G57" s="17" t="s">
        <v>176</v>
      </c>
      <c r="H57" s="55" t="s">
        <v>1131</v>
      </c>
    </row>
    <row r="58" spans="1:8" ht="45" customHeight="1" x14ac:dyDescent="0.25">
      <c r="A58" s="15" t="s">
        <v>177</v>
      </c>
      <c r="B58" s="79" t="s">
        <v>1187</v>
      </c>
      <c r="C58" s="16" t="s">
        <v>178</v>
      </c>
      <c r="D58" s="17" t="s">
        <v>49</v>
      </c>
      <c r="E58" s="17" t="s">
        <v>441</v>
      </c>
      <c r="F58" s="17" t="s">
        <v>174</v>
      </c>
      <c r="G58" s="17" t="s">
        <v>179</v>
      </c>
      <c r="H58" s="55" t="s">
        <v>1130</v>
      </c>
    </row>
    <row r="59" spans="1:8" ht="43.9" customHeight="1" x14ac:dyDescent="0.25">
      <c r="A59" s="15" t="s">
        <v>180</v>
      </c>
      <c r="B59" s="79" t="s">
        <v>1187</v>
      </c>
      <c r="C59" s="16" t="s">
        <v>182</v>
      </c>
      <c r="D59" s="17" t="s">
        <v>49</v>
      </c>
      <c r="E59" s="17" t="s">
        <v>441</v>
      </c>
      <c r="F59" s="17" t="s">
        <v>181</v>
      </c>
      <c r="G59" s="17" t="s">
        <v>183</v>
      </c>
      <c r="H59" s="55" t="s">
        <v>1135</v>
      </c>
    </row>
    <row r="60" spans="1:8" ht="48.4" customHeight="1" x14ac:dyDescent="0.25">
      <c r="A60" s="15" t="s">
        <v>184</v>
      </c>
      <c r="B60" s="79" t="s">
        <v>1187</v>
      </c>
      <c r="C60" s="16" t="s">
        <v>186</v>
      </c>
      <c r="D60" s="17" t="s">
        <v>49</v>
      </c>
      <c r="E60" s="17" t="s">
        <v>441</v>
      </c>
      <c r="F60" s="17" t="s">
        <v>185</v>
      </c>
      <c r="G60" s="17" t="s">
        <v>187</v>
      </c>
      <c r="H60" s="55" t="s">
        <v>1129</v>
      </c>
    </row>
    <row r="61" spans="1:8" ht="45" customHeight="1" x14ac:dyDescent="0.25">
      <c r="A61" s="15" t="s">
        <v>188</v>
      </c>
      <c r="B61" s="79" t="s">
        <v>1187</v>
      </c>
      <c r="C61" s="16" t="s">
        <v>190</v>
      </c>
      <c r="D61" s="17" t="s">
        <v>49</v>
      </c>
      <c r="E61" s="17" t="s">
        <v>441</v>
      </c>
      <c r="F61" s="17" t="s">
        <v>189</v>
      </c>
      <c r="G61" s="17" t="s">
        <v>191</v>
      </c>
      <c r="H61" s="18" t="s">
        <v>1</v>
      </c>
    </row>
    <row r="62" spans="1:8" ht="60" customHeight="1" x14ac:dyDescent="0.25">
      <c r="A62" s="15" t="s">
        <v>448</v>
      </c>
      <c r="B62" s="79" t="s">
        <v>1187</v>
      </c>
      <c r="C62" s="16" t="s">
        <v>193</v>
      </c>
      <c r="D62" s="17" t="s">
        <v>49</v>
      </c>
      <c r="E62" s="17" t="s">
        <v>441</v>
      </c>
      <c r="F62" s="17" t="s">
        <v>192</v>
      </c>
      <c r="G62" s="17" t="s">
        <v>194</v>
      </c>
      <c r="H62" s="18" t="s">
        <v>1</v>
      </c>
    </row>
    <row r="63" spans="1:8" ht="60" customHeight="1" x14ac:dyDescent="0.25">
      <c r="A63" s="15" t="s">
        <v>195</v>
      </c>
      <c r="B63" s="79" t="s">
        <v>1217</v>
      </c>
      <c r="C63" s="16" t="s">
        <v>197</v>
      </c>
      <c r="D63" s="17" t="s">
        <v>435</v>
      </c>
      <c r="E63" s="17" t="s">
        <v>446</v>
      </c>
      <c r="F63" s="17" t="s">
        <v>196</v>
      </c>
      <c r="G63" s="17" t="s">
        <v>198</v>
      </c>
      <c r="H63" s="18" t="s">
        <v>1</v>
      </c>
    </row>
    <row r="64" spans="1:8" ht="105.75" customHeight="1" thickBot="1" x14ac:dyDescent="0.3">
      <c r="A64" s="19" t="s">
        <v>199</v>
      </c>
      <c r="B64" s="79" t="s">
        <v>1187</v>
      </c>
      <c r="C64" s="20" t="s">
        <v>201</v>
      </c>
      <c r="D64" s="21" t="s">
        <v>49</v>
      </c>
      <c r="E64" s="21" t="s">
        <v>441</v>
      </c>
      <c r="F64" s="21" t="s">
        <v>200</v>
      </c>
      <c r="G64" s="21" t="s">
        <v>418</v>
      </c>
      <c r="H64" s="22" t="s">
        <v>1</v>
      </c>
    </row>
    <row r="65" ht="15" customHeight="1" x14ac:dyDescent="0.25"/>
    <row r="66" ht="15" customHeight="1" x14ac:dyDescent="0.25"/>
  </sheetData>
  <autoFilter ref="A1:H64" xr:uid="{00000000-0009-0000-0000-000001000000}"/>
  <phoneticPr fontId="10" type="noConversion"/>
  <dataValidations count="3">
    <dataValidation type="custom" operator="lessThanOrEqual" allowBlank="1" showInputMessage="1" showErrorMessage="1" errorTitle="INCORRECT LIST ENTRY" error="Select the appropriate number that corresponds with the type of risk retention for this securitisation._x000a_" sqref="B36" xr:uid="{00000000-0002-0000-0100-000000000000}">
      <formula1>AND(ISNUMBER(B36),B36&gt;0,B36&lt;=7)</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1:B33 B35 B56" xr:uid="{00000000-0002-0000-0100-000001000000}">
      <formula1>OR(LEN(B31)&gt;#REF!,(SUMPRODUCT(SEARCH(MID(B31,ROW(INDIRECT("1:"&amp;LEN(TRIM(B31)))),1),#REF!))))</formula1>
    </dataValidation>
    <dataValidation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9" xr:uid="{00000000-0002-0000-0100-000002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9">
        <x14:dataValidation type="list" showInputMessage="1" showErrorMessage="1" errorTitle="INVALID COUNTRY CODE" error="The entry does not match one of the known ISO 3166-2 country codes. Please re-enter a valid country code._x000a_" xr:uid="{00000000-0002-0000-0100-000003000000}">
          <x14:formula1>
            <xm:f>'(public_sec)_Validations'!$N$2:$N$250</xm:f>
          </x14:formula1>
          <xm:sqref>B10</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5000000}">
          <x14:formula1>
            <xm:f>'(public_sec)_Validations'!$S$8:$S$15</xm:f>
          </x14:formula1>
          <xm:sqref>B12</xm:sqref>
        </x14:dataValidation>
        <x14:dataValidation type="list" showInputMessage="1" showErrorMessage="1" errorTitle="INVALID ENTRY" error="As per the RTS, this field must be entered in as 'Y' or 'N'." xr:uid="{00000000-0002-0000-0100-000006000000}">
          <x14:formula1>
            <xm:f>'(public_sec)_Validations'!$L$2:$L$3</xm:f>
          </x14:formula1>
          <xm:sqref>B19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OR(LEN(B16)&gt;'(public_sec)_Validations'!$B$5,(SUMPRODUCT(SEARCH(MID(B16,ROW(INDIRECT("1:"&amp;LEN(TRIM(B16)))),1),'(public_sec)_Validations'!$B$19))))</xm:f>
          </x14:formula1>
          <xm:sqref>B16 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OR(LEN(B18)&gt;'(public_sec)_Validations'!$B$5,(SUMPRODUCT(SEARCH(MID(B18,ROW(INDIRECT("1:"&amp;LEN(TRIM(B18)))),1),'(public_sec)_Validations'!$B$19))))</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OR(LEN(B9)&gt;'(public_sec)_Validations'!$B$4,(SUMPRODUCT(SEARCH(MID(B9,ROW(INDIRECT("1:"&amp;LEN(TRIM(B9)))),1),'(public_sec)_Validations'!$B$20))))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OR(LEN(B5)&gt;'(public_sec)_Validations'!$B$4,(SUMPRODUCT(SEARCH(MID(B5,ROW(INDIRECT("1:"&amp;LEN(TRIM(B5)))),1),'(public_sec)_Validations'!$B$20))))</xm:f>
          </x14:formula1>
          <xm:sqref>B15 B17 B5 B7</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B000000}">
          <x14:formula1>
            <xm:f>AND(LEN(B13)='(public_sec)_Validations'!$B$8,ISNUMBER(LEFT(B13,2)*1),EXACT(MID(B13&amp;" ",3,1),"-"),ISNUMBER(MID(B13&amp;" ",4,2)*1),EXACT(MID(B13&amp;" ",6,1),"-"),ISNUMBER(RIGHT(B13,4)*1))</xm:f>
          </x14:formula1>
          <xm:sqref>B13:B14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4"/>
  <sheetViews>
    <sheetView showGridLines="0" zoomScale="70" zoomScaleNormal="70" workbookViewId="0">
      <pane ySplit="1" topLeftCell="A2" activePane="bottomLeft" state="frozen"/>
      <selection pane="bottomLeft" activeCell="G12" sqref="G12"/>
    </sheetView>
  </sheetViews>
  <sheetFormatPr baseColWidth="10" defaultColWidth="9.140625" defaultRowHeight="15" x14ac:dyDescent="0.25"/>
  <cols>
    <col min="1" max="1" width="12.5703125" style="7" customWidth="1"/>
    <col min="2" max="2" width="73.28515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28" t="s">
        <v>456</v>
      </c>
      <c r="B1" s="26" t="s">
        <v>462</v>
      </c>
      <c r="C1" s="9" t="s">
        <v>458</v>
      </c>
      <c r="D1" s="10" t="s">
        <v>459</v>
      </c>
      <c r="E1" s="10" t="s">
        <v>460</v>
      </c>
      <c r="F1" s="10" t="s">
        <v>457</v>
      </c>
      <c r="G1" s="10" t="s">
        <v>796</v>
      </c>
      <c r="H1" s="11" t="s">
        <v>461</v>
      </c>
    </row>
    <row r="2" spans="1:8" s="6" customFormat="1" ht="68.25" customHeight="1" thickBot="1" x14ac:dyDescent="0.3">
      <c r="A2" s="49" t="s">
        <v>1152</v>
      </c>
      <c r="B2" s="48"/>
      <c r="C2" s="63" t="s">
        <v>1093</v>
      </c>
      <c r="D2" s="50" t="s">
        <v>437</v>
      </c>
      <c r="E2" s="51" t="s">
        <v>439</v>
      </c>
      <c r="F2" s="52" t="s">
        <v>1095</v>
      </c>
      <c r="G2" s="52" t="s">
        <v>1094</v>
      </c>
      <c r="H2" s="53" t="s">
        <v>1092</v>
      </c>
    </row>
    <row r="3" spans="1:8" ht="51" customHeight="1" thickBot="1" x14ac:dyDescent="0.3">
      <c r="A3" s="29" t="s">
        <v>202</v>
      </c>
      <c r="B3" s="36"/>
      <c r="C3" s="13" t="s">
        <v>2</v>
      </c>
      <c r="D3" s="14" t="s">
        <v>437</v>
      </c>
      <c r="E3" s="14" t="s">
        <v>438</v>
      </c>
      <c r="F3" s="14" t="s">
        <v>1</v>
      </c>
      <c r="G3" s="14" t="s">
        <v>203</v>
      </c>
      <c r="H3" s="53" t="s">
        <v>1136</v>
      </c>
    </row>
    <row r="4" spans="1:8" ht="30" x14ac:dyDescent="0.25">
      <c r="A4" s="30" t="s">
        <v>204</v>
      </c>
      <c r="B4" s="27"/>
      <c r="C4" s="16" t="s">
        <v>205</v>
      </c>
      <c r="D4" s="17" t="s">
        <v>437</v>
      </c>
      <c r="E4" s="17" t="s">
        <v>439</v>
      </c>
      <c r="F4" s="17" t="s">
        <v>1</v>
      </c>
      <c r="G4" s="17" t="s">
        <v>206</v>
      </c>
      <c r="H4" s="53" t="s">
        <v>1137</v>
      </c>
    </row>
    <row r="5" spans="1:8" ht="30" x14ac:dyDescent="0.25">
      <c r="A5" s="30" t="s">
        <v>449</v>
      </c>
      <c r="B5" s="37" t="s">
        <v>469</v>
      </c>
      <c r="C5" s="16" t="s">
        <v>8</v>
      </c>
      <c r="D5" s="17" t="s">
        <v>437</v>
      </c>
      <c r="E5" s="17" t="s">
        <v>440</v>
      </c>
      <c r="F5" s="17" t="s">
        <v>1</v>
      </c>
      <c r="G5" s="17" t="s">
        <v>9</v>
      </c>
      <c r="H5" s="18" t="s">
        <v>1</v>
      </c>
    </row>
    <row r="6" spans="1:8" ht="37.15" customHeight="1" x14ac:dyDescent="0.25">
      <c r="A6" s="30" t="s">
        <v>207</v>
      </c>
      <c r="B6" s="37" t="s">
        <v>469</v>
      </c>
      <c r="C6" s="62" t="s">
        <v>1098</v>
      </c>
      <c r="D6" s="17" t="s">
        <v>437</v>
      </c>
      <c r="E6" s="17" t="s">
        <v>440</v>
      </c>
      <c r="F6" s="17" t="s">
        <v>1</v>
      </c>
      <c r="G6" s="54" t="s">
        <v>1099</v>
      </c>
      <c r="H6" s="18" t="s">
        <v>1</v>
      </c>
    </row>
    <row r="7" spans="1:8" ht="30" x14ac:dyDescent="0.25">
      <c r="A7" s="30" t="s">
        <v>208</v>
      </c>
      <c r="B7" s="37" t="s">
        <v>469</v>
      </c>
      <c r="C7" s="16" t="s">
        <v>209</v>
      </c>
      <c r="D7" s="17" t="s">
        <v>437</v>
      </c>
      <c r="E7" s="17" t="s">
        <v>440</v>
      </c>
      <c r="F7" s="17" t="s">
        <v>1</v>
      </c>
      <c r="G7" s="17" t="s">
        <v>14</v>
      </c>
      <c r="H7" s="18" t="s">
        <v>1</v>
      </c>
    </row>
    <row r="8" spans="1:8" x14ac:dyDescent="0.25">
      <c r="A8" s="30" t="s">
        <v>210</v>
      </c>
      <c r="B8" s="37" t="s">
        <v>469</v>
      </c>
      <c r="C8" s="16" t="s">
        <v>16</v>
      </c>
      <c r="D8" s="17" t="s">
        <v>437</v>
      </c>
      <c r="E8" s="17" t="s">
        <v>441</v>
      </c>
      <c r="F8" s="17" t="s">
        <v>1</v>
      </c>
      <c r="G8" s="17" t="s">
        <v>17</v>
      </c>
      <c r="H8" s="18" t="s">
        <v>1</v>
      </c>
    </row>
    <row r="9" spans="1:8" ht="30" x14ac:dyDescent="0.25">
      <c r="A9" s="30" t="s">
        <v>211</v>
      </c>
      <c r="B9" s="23" t="s">
        <v>469</v>
      </c>
      <c r="C9" s="16" t="s">
        <v>19</v>
      </c>
      <c r="D9" s="17" t="s">
        <v>437</v>
      </c>
      <c r="E9" s="17" t="s">
        <v>440</v>
      </c>
      <c r="F9" s="17" t="s">
        <v>1</v>
      </c>
      <c r="G9" s="17" t="s">
        <v>212</v>
      </c>
      <c r="H9" s="55" t="s">
        <v>1100</v>
      </c>
    </row>
    <row r="10" spans="1:8" ht="30" x14ac:dyDescent="0.25">
      <c r="A10" s="30" t="s">
        <v>213</v>
      </c>
      <c r="B10" s="24"/>
      <c r="C10" s="16" t="s">
        <v>23</v>
      </c>
      <c r="D10" s="17" t="s">
        <v>437</v>
      </c>
      <c r="E10" s="17" t="s">
        <v>442</v>
      </c>
      <c r="F10" s="17" t="s">
        <v>22</v>
      </c>
      <c r="G10" s="17" t="s">
        <v>214</v>
      </c>
      <c r="H10" s="18" t="s">
        <v>1</v>
      </c>
    </row>
    <row r="11" spans="1:8" x14ac:dyDescent="0.25">
      <c r="A11" s="30" t="s">
        <v>215</v>
      </c>
      <c r="B11" s="23"/>
      <c r="C11" s="16" t="s">
        <v>26</v>
      </c>
      <c r="D11" s="17" t="s">
        <v>437</v>
      </c>
      <c r="E11" s="17" t="s">
        <v>443</v>
      </c>
      <c r="F11" s="17" t="s">
        <v>1</v>
      </c>
      <c r="G11" s="17" t="s">
        <v>216</v>
      </c>
      <c r="H11" s="18" t="s">
        <v>1</v>
      </c>
    </row>
    <row r="12" spans="1:8" ht="278.25" customHeight="1" x14ac:dyDescent="0.25">
      <c r="A12" s="30" t="s">
        <v>217</v>
      </c>
      <c r="B12" s="23"/>
      <c r="C12" s="16" t="s">
        <v>28</v>
      </c>
      <c r="D12" s="17" t="s">
        <v>437</v>
      </c>
      <c r="E12" s="17" t="s">
        <v>443</v>
      </c>
      <c r="F12" s="17" t="s">
        <v>1</v>
      </c>
      <c r="G12" s="67" t="s">
        <v>1184</v>
      </c>
      <c r="H12" s="18" t="s">
        <v>1</v>
      </c>
    </row>
    <row r="13" spans="1:8" ht="63.4" customHeight="1" x14ac:dyDescent="0.25">
      <c r="A13" s="30" t="s">
        <v>218</v>
      </c>
      <c r="B13" s="37"/>
      <c r="C13" s="16" t="s">
        <v>30</v>
      </c>
      <c r="D13" s="17" t="s">
        <v>437</v>
      </c>
      <c r="E13" s="17" t="s">
        <v>444</v>
      </c>
      <c r="F13" s="17" t="s">
        <v>1</v>
      </c>
      <c r="G13" s="17" t="s">
        <v>1163</v>
      </c>
      <c r="H13" s="55" t="s">
        <v>1</v>
      </c>
    </row>
    <row r="14" spans="1:8" x14ac:dyDescent="0.25">
      <c r="A14" s="30" t="s">
        <v>219</v>
      </c>
      <c r="B14" s="27"/>
      <c r="C14" s="16" t="s">
        <v>32</v>
      </c>
      <c r="D14" s="17" t="s">
        <v>437</v>
      </c>
      <c r="E14" s="17" t="s">
        <v>444</v>
      </c>
      <c r="F14" s="17" t="s">
        <v>1</v>
      </c>
      <c r="G14" s="17" t="s">
        <v>33</v>
      </c>
      <c r="H14" s="18" t="s">
        <v>1</v>
      </c>
    </row>
    <row r="15" spans="1:8" ht="45" x14ac:dyDescent="0.25">
      <c r="A15" s="30" t="s">
        <v>220</v>
      </c>
      <c r="B15" s="37"/>
      <c r="C15" s="16" t="s">
        <v>36</v>
      </c>
      <c r="D15" s="17" t="s">
        <v>437</v>
      </c>
      <c r="E15" s="17" t="s">
        <v>440</v>
      </c>
      <c r="F15" s="17" t="s">
        <v>35</v>
      </c>
      <c r="G15" s="66" t="s">
        <v>1101</v>
      </c>
      <c r="H15" s="18" t="s">
        <v>1</v>
      </c>
    </row>
    <row r="16" spans="1:8" ht="45" x14ac:dyDescent="0.25">
      <c r="A16" s="30" t="s">
        <v>221</v>
      </c>
      <c r="B16" s="37" t="s">
        <v>469</v>
      </c>
      <c r="C16" s="16" t="s">
        <v>36</v>
      </c>
      <c r="D16" s="17" t="s">
        <v>437</v>
      </c>
      <c r="E16" s="17" t="s">
        <v>441</v>
      </c>
      <c r="F16" s="17" t="s">
        <v>35</v>
      </c>
      <c r="G16" s="66" t="s">
        <v>1102</v>
      </c>
      <c r="H16" s="18" t="s">
        <v>1</v>
      </c>
    </row>
    <row r="17" spans="1:8" ht="45" x14ac:dyDescent="0.25">
      <c r="A17" s="30" t="s">
        <v>222</v>
      </c>
      <c r="B17" s="37" t="s">
        <v>469</v>
      </c>
      <c r="C17" s="16" t="s">
        <v>36</v>
      </c>
      <c r="D17" s="17" t="s">
        <v>437</v>
      </c>
      <c r="E17" s="17" t="s">
        <v>440</v>
      </c>
      <c r="F17" s="17" t="s">
        <v>35</v>
      </c>
      <c r="G17" s="66" t="s">
        <v>1103</v>
      </c>
      <c r="H17" s="18" t="s">
        <v>1</v>
      </c>
    </row>
    <row r="18" spans="1:8" ht="30" x14ac:dyDescent="0.25">
      <c r="A18" s="30" t="s">
        <v>223</v>
      </c>
      <c r="B18" s="23" t="s">
        <v>469</v>
      </c>
      <c r="C18" s="16" t="s">
        <v>42</v>
      </c>
      <c r="D18" s="17" t="s">
        <v>437</v>
      </c>
      <c r="E18" s="17" t="s">
        <v>441</v>
      </c>
      <c r="F18" s="17" t="s">
        <v>41</v>
      </c>
      <c r="G18" s="66" t="s">
        <v>1104</v>
      </c>
      <c r="H18" s="18" t="s">
        <v>1</v>
      </c>
    </row>
    <row r="19" spans="1:8" ht="30" x14ac:dyDescent="0.25">
      <c r="A19" s="30" t="s">
        <v>224</v>
      </c>
      <c r="B19" s="27"/>
      <c r="C19" s="16" t="s">
        <v>45</v>
      </c>
      <c r="D19" s="17" t="s">
        <v>437</v>
      </c>
      <c r="E19" s="17" t="s">
        <v>445</v>
      </c>
      <c r="F19" s="17" t="s">
        <v>44</v>
      </c>
      <c r="G19" s="66" t="s">
        <v>1105</v>
      </c>
      <c r="H19" s="18" t="s">
        <v>1</v>
      </c>
    </row>
    <row r="20" spans="1:8" ht="45" x14ac:dyDescent="0.25">
      <c r="A20" s="30" t="s">
        <v>225</v>
      </c>
      <c r="B20" s="37" t="s">
        <v>469</v>
      </c>
      <c r="C20" s="16" t="s">
        <v>45</v>
      </c>
      <c r="D20" s="17" t="s">
        <v>437</v>
      </c>
      <c r="E20" s="17" t="s">
        <v>441</v>
      </c>
      <c r="F20" s="17" t="s">
        <v>44</v>
      </c>
      <c r="G20" s="66" t="s">
        <v>1106</v>
      </c>
      <c r="H20" s="18" t="s">
        <v>1</v>
      </c>
    </row>
    <row r="21" spans="1:8" ht="30" x14ac:dyDescent="0.25">
      <c r="A21" s="30" t="s">
        <v>226</v>
      </c>
      <c r="B21" s="37" t="s">
        <v>469</v>
      </c>
      <c r="C21" s="16" t="s">
        <v>227</v>
      </c>
      <c r="D21" s="17" t="s">
        <v>437</v>
      </c>
      <c r="E21" s="17" t="s">
        <v>441</v>
      </c>
      <c r="F21" s="17" t="s">
        <v>44</v>
      </c>
      <c r="G21" s="66" t="s">
        <v>1107</v>
      </c>
      <c r="H21" s="18" t="s">
        <v>1</v>
      </c>
    </row>
    <row r="22" spans="1:8" ht="45" x14ac:dyDescent="0.25">
      <c r="A22" s="30" t="s">
        <v>228</v>
      </c>
      <c r="B22" s="23"/>
      <c r="C22" s="16" t="s">
        <v>230</v>
      </c>
      <c r="D22" s="17" t="s">
        <v>435</v>
      </c>
      <c r="E22" s="17" t="s">
        <v>446</v>
      </c>
      <c r="F22" s="17" t="s">
        <v>229</v>
      </c>
      <c r="G22" s="66" t="s">
        <v>1177</v>
      </c>
      <c r="H22" s="55" t="s">
        <v>1138</v>
      </c>
    </row>
    <row r="23" spans="1:8" ht="72.400000000000006" customHeight="1" x14ac:dyDescent="0.25">
      <c r="A23" s="30" t="s">
        <v>231</v>
      </c>
      <c r="B23" s="23"/>
      <c r="C23" s="16" t="s">
        <v>55</v>
      </c>
      <c r="D23" s="17" t="s">
        <v>435</v>
      </c>
      <c r="E23" s="17" t="s">
        <v>446</v>
      </c>
      <c r="F23" s="17" t="s">
        <v>232</v>
      </c>
      <c r="G23" s="17" t="s">
        <v>233</v>
      </c>
      <c r="H23" s="55" t="s">
        <v>1138</v>
      </c>
    </row>
    <row r="24" spans="1:8" ht="45" x14ac:dyDescent="0.25">
      <c r="A24" s="30" t="s">
        <v>234</v>
      </c>
      <c r="B24" s="23" t="s">
        <v>469</v>
      </c>
      <c r="C24" s="16" t="s">
        <v>59</v>
      </c>
      <c r="D24" s="17" t="s">
        <v>49</v>
      </c>
      <c r="E24" s="17" t="s">
        <v>441</v>
      </c>
      <c r="F24" s="17" t="s">
        <v>235</v>
      </c>
      <c r="G24" s="17" t="s">
        <v>236</v>
      </c>
      <c r="H24" s="55" t="s">
        <v>1138</v>
      </c>
    </row>
    <row r="25" spans="1:8" ht="45" x14ac:dyDescent="0.25">
      <c r="A25" s="30" t="s">
        <v>237</v>
      </c>
      <c r="B25" s="37" t="s">
        <v>469</v>
      </c>
      <c r="C25" s="16" t="s">
        <v>63</v>
      </c>
      <c r="D25" s="17" t="s">
        <v>49</v>
      </c>
      <c r="E25" s="17" t="s">
        <v>441</v>
      </c>
      <c r="F25" s="17" t="s">
        <v>238</v>
      </c>
      <c r="G25" s="17" t="s">
        <v>239</v>
      </c>
      <c r="H25" s="55" t="s">
        <v>1138</v>
      </c>
    </row>
    <row r="26" spans="1:8" ht="75" x14ac:dyDescent="0.25">
      <c r="A26" s="30" t="s">
        <v>240</v>
      </c>
      <c r="B26" s="37"/>
      <c r="C26" s="16" t="s">
        <v>242</v>
      </c>
      <c r="D26" s="17" t="s">
        <v>435</v>
      </c>
      <c r="E26" s="17" t="s">
        <v>446</v>
      </c>
      <c r="F26" s="17" t="s">
        <v>241</v>
      </c>
      <c r="G26" s="17" t="s">
        <v>243</v>
      </c>
      <c r="H26" s="55" t="s">
        <v>1138</v>
      </c>
    </row>
    <row r="27" spans="1:8" ht="75" x14ac:dyDescent="0.25">
      <c r="A27" s="30" t="s">
        <v>244</v>
      </c>
      <c r="B27" s="23"/>
      <c r="C27" s="16" t="s">
        <v>70</v>
      </c>
      <c r="D27" s="17" t="s">
        <v>435</v>
      </c>
      <c r="E27" s="17" t="s">
        <v>446</v>
      </c>
      <c r="F27" s="17" t="s">
        <v>245</v>
      </c>
      <c r="G27" s="17" t="s">
        <v>246</v>
      </c>
      <c r="H27" s="55" t="s">
        <v>1139</v>
      </c>
    </row>
    <row r="28" spans="1:8" ht="120" x14ac:dyDescent="0.25">
      <c r="A28" s="30" t="s">
        <v>247</v>
      </c>
      <c r="B28" s="23"/>
      <c r="C28" s="16" t="s">
        <v>74</v>
      </c>
      <c r="D28" s="17" t="s">
        <v>435</v>
      </c>
      <c r="E28" s="17" t="s">
        <v>446</v>
      </c>
      <c r="F28" s="17" t="s">
        <v>248</v>
      </c>
      <c r="G28" s="17" t="s">
        <v>430</v>
      </c>
      <c r="H28" s="55" t="s">
        <v>1140</v>
      </c>
    </row>
    <row r="29" spans="1:8" ht="58.5" customHeight="1" x14ac:dyDescent="0.25">
      <c r="A29" s="30" t="s">
        <v>249</v>
      </c>
      <c r="B29" s="23" t="s">
        <v>469</v>
      </c>
      <c r="C29" s="16" t="s">
        <v>251</v>
      </c>
      <c r="D29" s="17" t="s">
        <v>49</v>
      </c>
      <c r="E29" s="17" t="s">
        <v>441</v>
      </c>
      <c r="F29" s="17" t="s">
        <v>250</v>
      </c>
      <c r="G29" s="17" t="s">
        <v>252</v>
      </c>
      <c r="H29" s="55" t="s">
        <v>1141</v>
      </c>
    </row>
    <row r="30" spans="1:8" ht="165" x14ac:dyDescent="0.25">
      <c r="A30" s="30" t="s">
        <v>253</v>
      </c>
      <c r="B30" s="27"/>
      <c r="C30" s="16" t="s">
        <v>255</v>
      </c>
      <c r="D30" s="17" t="s">
        <v>436</v>
      </c>
      <c r="E30" s="17" t="s">
        <v>447</v>
      </c>
      <c r="F30" s="17" t="s">
        <v>254</v>
      </c>
      <c r="G30" s="17" t="s">
        <v>419</v>
      </c>
      <c r="H30" s="55" t="s">
        <v>1139</v>
      </c>
    </row>
    <row r="31" spans="1:8" ht="90" x14ac:dyDescent="0.25">
      <c r="A31" s="30" t="s">
        <v>256</v>
      </c>
      <c r="B31" s="23" t="s">
        <v>469</v>
      </c>
      <c r="C31" s="16" t="s">
        <v>93</v>
      </c>
      <c r="D31" s="17" t="s">
        <v>49</v>
      </c>
      <c r="E31" s="17" t="s">
        <v>441</v>
      </c>
      <c r="F31" s="17" t="s">
        <v>257</v>
      </c>
      <c r="G31" s="17" t="s">
        <v>433</v>
      </c>
      <c r="H31" s="55" t="s">
        <v>1142</v>
      </c>
    </row>
    <row r="32" spans="1:8" ht="83.65" customHeight="1" x14ac:dyDescent="0.25">
      <c r="A32" s="30" t="s">
        <v>258</v>
      </c>
      <c r="B32" s="27"/>
      <c r="C32" s="16" t="s">
        <v>96</v>
      </c>
      <c r="D32" s="17" t="s">
        <v>436</v>
      </c>
      <c r="E32" s="17" t="s">
        <v>447</v>
      </c>
      <c r="F32" s="17" t="s">
        <v>259</v>
      </c>
      <c r="G32" s="17" t="s">
        <v>260</v>
      </c>
      <c r="H32" s="55" t="s">
        <v>1143</v>
      </c>
    </row>
    <row r="33" spans="1:8" ht="114.4" customHeight="1" x14ac:dyDescent="0.25">
      <c r="A33" s="30" t="s">
        <v>261</v>
      </c>
      <c r="B33" s="23"/>
      <c r="C33" s="16" t="s">
        <v>103</v>
      </c>
      <c r="D33" s="17" t="s">
        <v>435</v>
      </c>
      <c r="E33" s="17" t="s">
        <v>446</v>
      </c>
      <c r="F33" s="17" t="s">
        <v>262</v>
      </c>
      <c r="G33" s="17" t="s">
        <v>432</v>
      </c>
      <c r="H33" s="55" t="s">
        <v>1144</v>
      </c>
    </row>
    <row r="34" spans="1:8" ht="45" x14ac:dyDescent="0.25">
      <c r="A34" s="30" t="s">
        <v>263</v>
      </c>
      <c r="B34" s="23"/>
      <c r="C34" s="16" t="s">
        <v>106</v>
      </c>
      <c r="D34" s="17" t="s">
        <v>435</v>
      </c>
      <c r="E34" s="17" t="s">
        <v>446</v>
      </c>
      <c r="F34" s="17" t="s">
        <v>262</v>
      </c>
      <c r="G34" s="17" t="s">
        <v>264</v>
      </c>
      <c r="H34" s="55" t="s">
        <v>1144</v>
      </c>
    </row>
    <row r="35" spans="1:8" ht="45" x14ac:dyDescent="0.25">
      <c r="A35" s="30" t="s">
        <v>265</v>
      </c>
      <c r="B35" s="23"/>
      <c r="C35" s="16" t="s">
        <v>266</v>
      </c>
      <c r="D35" s="17" t="s">
        <v>435</v>
      </c>
      <c r="E35" s="17" t="s">
        <v>446</v>
      </c>
      <c r="F35" s="17" t="s">
        <v>262</v>
      </c>
      <c r="G35" s="17" t="s">
        <v>267</v>
      </c>
      <c r="H35" s="55" t="s">
        <v>1144</v>
      </c>
    </row>
    <row r="36" spans="1:8" ht="45" x14ac:dyDescent="0.25">
      <c r="A36" s="30" t="s">
        <v>268</v>
      </c>
      <c r="B36" s="23"/>
      <c r="C36" s="16" t="s">
        <v>269</v>
      </c>
      <c r="D36" s="17" t="s">
        <v>435</v>
      </c>
      <c r="E36" s="17" t="s">
        <v>446</v>
      </c>
      <c r="F36" s="17" t="s">
        <v>262</v>
      </c>
      <c r="G36" s="17" t="s">
        <v>270</v>
      </c>
      <c r="H36" s="55" t="s">
        <v>1145</v>
      </c>
    </row>
    <row r="37" spans="1:8" ht="45" x14ac:dyDescent="0.25">
      <c r="A37" s="30" t="s">
        <v>450</v>
      </c>
      <c r="B37" s="23" t="s">
        <v>469</v>
      </c>
      <c r="C37" s="16" t="s">
        <v>175</v>
      </c>
      <c r="D37" s="17" t="s">
        <v>49</v>
      </c>
      <c r="E37" s="17" t="s">
        <v>441</v>
      </c>
      <c r="F37" s="17" t="s">
        <v>271</v>
      </c>
      <c r="G37" s="17" t="s">
        <v>272</v>
      </c>
      <c r="H37" s="55" t="s">
        <v>1141</v>
      </c>
    </row>
    <row r="38" spans="1:8" ht="45" x14ac:dyDescent="0.25">
      <c r="A38" s="30" t="s">
        <v>451</v>
      </c>
      <c r="B38" s="23" t="s">
        <v>469</v>
      </c>
      <c r="C38" s="16" t="s">
        <v>178</v>
      </c>
      <c r="D38" s="17" t="s">
        <v>49</v>
      </c>
      <c r="E38" s="17" t="s">
        <v>441</v>
      </c>
      <c r="F38" s="17" t="s">
        <v>271</v>
      </c>
      <c r="G38" s="17" t="s">
        <v>273</v>
      </c>
      <c r="H38" s="55" t="s">
        <v>1145</v>
      </c>
    </row>
    <row r="39" spans="1:8" ht="150" x14ac:dyDescent="0.25">
      <c r="A39" s="30" t="s">
        <v>274</v>
      </c>
      <c r="B39" s="23" t="s">
        <v>469</v>
      </c>
      <c r="C39" s="16" t="s">
        <v>186</v>
      </c>
      <c r="D39" s="17" t="s">
        <v>49</v>
      </c>
      <c r="E39" s="17" t="s">
        <v>441</v>
      </c>
      <c r="F39" s="17" t="s">
        <v>275</v>
      </c>
      <c r="G39" s="17" t="s">
        <v>420</v>
      </c>
      <c r="H39" s="55" t="s">
        <v>1141</v>
      </c>
    </row>
    <row r="40" spans="1:8" ht="60" x14ac:dyDescent="0.25">
      <c r="A40" s="30" t="s">
        <v>276</v>
      </c>
      <c r="B40" s="27"/>
      <c r="C40" s="16" t="s">
        <v>77</v>
      </c>
      <c r="D40" s="17" t="s">
        <v>436</v>
      </c>
      <c r="E40" s="17" t="s">
        <v>447</v>
      </c>
      <c r="F40" s="17" t="s">
        <v>277</v>
      </c>
      <c r="G40" s="17" t="s">
        <v>278</v>
      </c>
      <c r="H40" s="55" t="s">
        <v>1146</v>
      </c>
    </row>
    <row r="41" spans="1:8" ht="105" x14ac:dyDescent="0.25">
      <c r="A41" s="30" t="s">
        <v>279</v>
      </c>
      <c r="B41" s="23" t="s">
        <v>469</v>
      </c>
      <c r="C41" s="16" t="s">
        <v>280</v>
      </c>
      <c r="D41" s="17" t="s">
        <v>49</v>
      </c>
      <c r="E41" s="17" t="s">
        <v>441</v>
      </c>
      <c r="F41" s="17" t="s">
        <v>277</v>
      </c>
      <c r="G41" s="17" t="s">
        <v>431</v>
      </c>
      <c r="H41" s="55" t="s">
        <v>1146</v>
      </c>
    </row>
    <row r="42" spans="1:8" ht="135" x14ac:dyDescent="0.25">
      <c r="A42" s="30" t="s">
        <v>281</v>
      </c>
      <c r="B42" s="23" t="s">
        <v>469</v>
      </c>
      <c r="C42" s="16" t="s">
        <v>280</v>
      </c>
      <c r="D42" s="17" t="s">
        <v>49</v>
      </c>
      <c r="E42" s="17" t="s">
        <v>441</v>
      </c>
      <c r="F42" s="17" t="s">
        <v>277</v>
      </c>
      <c r="G42" s="17" t="s">
        <v>421</v>
      </c>
      <c r="H42" s="55" t="s">
        <v>1146</v>
      </c>
    </row>
    <row r="43" spans="1:8" ht="52.9" customHeight="1" x14ac:dyDescent="0.25">
      <c r="A43" s="30" t="s">
        <v>282</v>
      </c>
      <c r="B43" s="23"/>
      <c r="C43" s="16" t="s">
        <v>113</v>
      </c>
      <c r="D43" s="17" t="s">
        <v>435</v>
      </c>
      <c r="E43" s="17" t="s">
        <v>446</v>
      </c>
      <c r="F43" s="17" t="s">
        <v>283</v>
      </c>
      <c r="G43" s="17" t="s">
        <v>284</v>
      </c>
      <c r="H43" s="55" t="s">
        <v>1147</v>
      </c>
    </row>
    <row r="44" spans="1:8" ht="45" x14ac:dyDescent="0.25">
      <c r="A44" s="30" t="s">
        <v>285</v>
      </c>
      <c r="B44" s="23"/>
      <c r="C44" s="16" t="s">
        <v>287</v>
      </c>
      <c r="D44" s="17" t="s">
        <v>435</v>
      </c>
      <c r="E44" s="17" t="s">
        <v>446</v>
      </c>
      <c r="F44" s="17" t="s">
        <v>286</v>
      </c>
      <c r="G44" s="17" t="s">
        <v>288</v>
      </c>
      <c r="H44" s="55" t="s">
        <v>1122</v>
      </c>
    </row>
    <row r="45" spans="1:8" ht="45" x14ac:dyDescent="0.25">
      <c r="A45" s="30" t="s">
        <v>289</v>
      </c>
      <c r="B45" s="23" t="s">
        <v>469</v>
      </c>
      <c r="C45" s="16" t="s">
        <v>290</v>
      </c>
      <c r="D45" s="17" t="s">
        <v>49</v>
      </c>
      <c r="E45" s="17" t="s">
        <v>441</v>
      </c>
      <c r="F45" s="17" t="s">
        <v>286</v>
      </c>
      <c r="G45" s="17" t="s">
        <v>291</v>
      </c>
      <c r="H45" s="55" t="s">
        <v>1122</v>
      </c>
    </row>
    <row r="46" spans="1:8" ht="45" x14ac:dyDescent="0.25">
      <c r="A46" s="30" t="s">
        <v>292</v>
      </c>
      <c r="B46" s="23" t="s">
        <v>469</v>
      </c>
      <c r="C46" s="16" t="s">
        <v>293</v>
      </c>
      <c r="D46" s="17" t="s">
        <v>49</v>
      </c>
      <c r="E46" s="17" t="s">
        <v>441</v>
      </c>
      <c r="F46" s="17" t="s">
        <v>286</v>
      </c>
      <c r="G46" s="17" t="s">
        <v>294</v>
      </c>
      <c r="H46" s="55" t="s">
        <v>1122</v>
      </c>
    </row>
    <row r="47" spans="1:8" ht="46.15" customHeight="1" x14ac:dyDescent="0.25">
      <c r="A47" s="30" t="s">
        <v>295</v>
      </c>
      <c r="B47" s="23" t="s">
        <v>469</v>
      </c>
      <c r="C47" s="16" t="s">
        <v>296</v>
      </c>
      <c r="D47" s="17" t="s">
        <v>49</v>
      </c>
      <c r="E47" s="17" t="s">
        <v>441</v>
      </c>
      <c r="F47" s="17" t="s">
        <v>286</v>
      </c>
      <c r="G47" s="17" t="s">
        <v>130</v>
      </c>
      <c r="H47" s="55" t="s">
        <v>1122</v>
      </c>
    </row>
    <row r="48" spans="1:8" ht="105" x14ac:dyDescent="0.25">
      <c r="A48" s="30" t="s">
        <v>297</v>
      </c>
      <c r="B48" s="27"/>
      <c r="C48" s="16" t="s">
        <v>299</v>
      </c>
      <c r="D48" s="17" t="s">
        <v>436</v>
      </c>
      <c r="E48" s="17" t="s">
        <v>447</v>
      </c>
      <c r="F48" s="17" t="s">
        <v>298</v>
      </c>
      <c r="G48" s="17" t="s">
        <v>422</v>
      </c>
      <c r="H48" s="55" t="s">
        <v>1148</v>
      </c>
    </row>
    <row r="49" spans="1:8" ht="39.4" customHeight="1" x14ac:dyDescent="0.25">
      <c r="A49" s="30" t="s">
        <v>452</v>
      </c>
      <c r="B49" s="27"/>
      <c r="C49" s="16" t="s">
        <v>300</v>
      </c>
      <c r="D49" s="17" t="s">
        <v>436</v>
      </c>
      <c r="E49" s="17" t="s">
        <v>447</v>
      </c>
      <c r="F49" s="17" t="s">
        <v>298</v>
      </c>
      <c r="G49" s="17" t="s">
        <v>301</v>
      </c>
      <c r="H49" s="55" t="s">
        <v>1148</v>
      </c>
    </row>
    <row r="50" spans="1:8" ht="52.9" customHeight="1" x14ac:dyDescent="0.25">
      <c r="A50" s="30" t="s">
        <v>453</v>
      </c>
      <c r="B50" s="27"/>
      <c r="C50" s="16" t="s">
        <v>303</v>
      </c>
      <c r="D50" s="17" t="s">
        <v>436</v>
      </c>
      <c r="E50" s="17" t="s">
        <v>447</v>
      </c>
      <c r="F50" s="17" t="s">
        <v>302</v>
      </c>
      <c r="G50" s="17" t="s">
        <v>304</v>
      </c>
      <c r="H50" s="55" t="s">
        <v>1127</v>
      </c>
    </row>
    <row r="51" spans="1:8" ht="45" x14ac:dyDescent="0.25">
      <c r="A51" s="30" t="s">
        <v>305</v>
      </c>
      <c r="B51" s="23" t="s">
        <v>469</v>
      </c>
      <c r="C51" s="16" t="s">
        <v>307</v>
      </c>
      <c r="D51" s="17" t="s">
        <v>49</v>
      </c>
      <c r="E51" s="17" t="s">
        <v>441</v>
      </c>
      <c r="F51" s="17" t="s">
        <v>306</v>
      </c>
      <c r="G51" s="17" t="s">
        <v>308</v>
      </c>
      <c r="H51" s="55" t="s">
        <v>1092</v>
      </c>
    </row>
    <row r="52" spans="1:8" ht="45" x14ac:dyDescent="0.25">
      <c r="A52" s="30" t="s">
        <v>309</v>
      </c>
      <c r="B52" s="23" t="s">
        <v>469</v>
      </c>
      <c r="C52" s="16" t="s">
        <v>310</v>
      </c>
      <c r="D52" s="17" t="s">
        <v>49</v>
      </c>
      <c r="E52" s="17" t="s">
        <v>441</v>
      </c>
      <c r="F52" s="17" t="s">
        <v>306</v>
      </c>
      <c r="G52" s="17" t="s">
        <v>311</v>
      </c>
      <c r="H52" s="55" t="s">
        <v>1148</v>
      </c>
    </row>
    <row r="53" spans="1:8" ht="45" x14ac:dyDescent="0.25">
      <c r="A53" s="30" t="s">
        <v>312</v>
      </c>
      <c r="B53" s="23" t="s">
        <v>469</v>
      </c>
      <c r="C53" s="16" t="s">
        <v>313</v>
      </c>
      <c r="D53" s="17" t="s">
        <v>49</v>
      </c>
      <c r="E53" s="17" t="s">
        <v>441</v>
      </c>
      <c r="F53" s="17" t="s">
        <v>306</v>
      </c>
      <c r="G53" s="17" t="s">
        <v>314</v>
      </c>
      <c r="H53" s="55" t="s">
        <v>1149</v>
      </c>
    </row>
    <row r="54" spans="1:8" ht="45.75" thickBot="1" x14ac:dyDescent="0.3">
      <c r="A54" s="31" t="s">
        <v>315</v>
      </c>
      <c r="B54" s="23" t="s">
        <v>469</v>
      </c>
      <c r="C54" s="20" t="s">
        <v>316</v>
      </c>
      <c r="D54" s="21" t="s">
        <v>49</v>
      </c>
      <c r="E54" s="21" t="s">
        <v>441</v>
      </c>
      <c r="F54" s="21" t="s">
        <v>306</v>
      </c>
      <c r="G54" s="21" t="s">
        <v>317</v>
      </c>
      <c r="H54" s="55" t="s">
        <v>1150</v>
      </c>
    </row>
  </sheetData>
  <autoFilter ref="A1:H54" xr:uid="{00000000-0009-0000-0000-000002000000}"/>
  <phoneticPr fontId="10" type="noConversion"/>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xr:uid="{00000000-0002-0000-0200-000000000000}">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B19</xm:sqref>
        </x14:dataValidation>
        <x14:dataValidation type="custom" allowBlank="1" showInputMessage="1" showErrorMessage="1" xr:uid="{00000000-0002-0000-0200-000002000000}">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9000000}">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A000000}">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B000000}">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C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D000000}">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8"/>
  <sheetViews>
    <sheetView showGridLines="0" zoomScale="70" zoomScaleNormal="70" workbookViewId="0">
      <pane ySplit="1" topLeftCell="A29" activePane="bottomLeft" state="frozen"/>
      <selection pane="bottomLeft" activeCell="B35" sqref="B35"/>
    </sheetView>
  </sheetViews>
  <sheetFormatPr baseColWidth="10" defaultColWidth="9.140625" defaultRowHeight="15" x14ac:dyDescent="0.25"/>
  <cols>
    <col min="1" max="1" width="14.7109375" style="7" customWidth="1"/>
    <col min="2" max="2" width="65.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5" t="s">
        <v>462</v>
      </c>
      <c r="C1" s="9" t="s">
        <v>458</v>
      </c>
      <c r="D1" s="10" t="s">
        <v>459</v>
      </c>
      <c r="E1" s="10" t="s">
        <v>460</v>
      </c>
      <c r="F1" s="10" t="s">
        <v>457</v>
      </c>
      <c r="G1" s="10" t="s">
        <v>796</v>
      </c>
      <c r="H1" s="11" t="s">
        <v>461</v>
      </c>
    </row>
    <row r="2" spans="1:8" s="6" customFormat="1" ht="67.5" customHeight="1" x14ac:dyDescent="0.25">
      <c r="A2" s="56" t="s">
        <v>1153</v>
      </c>
      <c r="B2" s="47"/>
      <c r="C2" s="57" t="s">
        <v>1093</v>
      </c>
      <c r="D2" s="58" t="s">
        <v>437</v>
      </c>
      <c r="E2" s="58" t="s">
        <v>439</v>
      </c>
      <c r="F2" s="58" t="s">
        <v>1095</v>
      </c>
      <c r="G2" s="58" t="s">
        <v>1094</v>
      </c>
      <c r="H2" s="59" t="s">
        <v>1092</v>
      </c>
    </row>
    <row r="3" spans="1:8" ht="81" customHeight="1" x14ac:dyDescent="0.25">
      <c r="A3" s="15" t="s">
        <v>318</v>
      </c>
      <c r="B3" s="70"/>
      <c r="C3" s="16" t="s">
        <v>2</v>
      </c>
      <c r="D3" s="17" t="s">
        <v>437</v>
      </c>
      <c r="E3" s="17" t="s">
        <v>438</v>
      </c>
      <c r="F3" s="17" t="s">
        <v>1</v>
      </c>
      <c r="G3" s="17" t="s">
        <v>319</v>
      </c>
      <c r="H3" s="55" t="s">
        <v>1154</v>
      </c>
    </row>
    <row r="4" spans="1:8" ht="30" x14ac:dyDescent="0.25">
      <c r="A4" s="15" t="s">
        <v>320</v>
      </c>
      <c r="B4" s="23"/>
      <c r="C4" s="16" t="s">
        <v>205</v>
      </c>
      <c r="D4" s="17" t="s">
        <v>437</v>
      </c>
      <c r="E4" s="17" t="s">
        <v>439</v>
      </c>
      <c r="F4" s="17" t="s">
        <v>1</v>
      </c>
      <c r="G4" s="17" t="s">
        <v>321</v>
      </c>
      <c r="H4" s="55" t="s">
        <v>1092</v>
      </c>
    </row>
    <row r="5" spans="1:8" ht="30" x14ac:dyDescent="0.25">
      <c r="A5" s="15" t="s">
        <v>322</v>
      </c>
      <c r="B5" s="37"/>
      <c r="C5" s="16" t="s">
        <v>8</v>
      </c>
      <c r="D5" s="17" t="s">
        <v>437</v>
      </c>
      <c r="E5" s="17" t="s">
        <v>440</v>
      </c>
      <c r="F5" s="17" t="s">
        <v>1</v>
      </c>
      <c r="G5" s="17" t="s">
        <v>9</v>
      </c>
      <c r="H5" s="18" t="s">
        <v>1</v>
      </c>
    </row>
    <row r="6" spans="1:8" ht="34.5" customHeight="1" x14ac:dyDescent="0.25">
      <c r="A6" s="15" t="s">
        <v>323</v>
      </c>
      <c r="B6" s="37"/>
      <c r="C6" s="62" t="s">
        <v>1098</v>
      </c>
      <c r="D6" s="17" t="s">
        <v>437</v>
      </c>
      <c r="E6" s="17" t="s">
        <v>440</v>
      </c>
      <c r="F6" s="17" t="s">
        <v>1</v>
      </c>
      <c r="G6" s="54" t="s">
        <v>1099</v>
      </c>
      <c r="H6" s="18" t="s">
        <v>1</v>
      </c>
    </row>
    <row r="7" spans="1:8" ht="30" x14ac:dyDescent="0.25">
      <c r="A7" s="15" t="s">
        <v>324</v>
      </c>
      <c r="B7" s="37"/>
      <c r="C7" s="16" t="s">
        <v>209</v>
      </c>
      <c r="D7" s="17" t="s">
        <v>437</v>
      </c>
      <c r="E7" s="17" t="s">
        <v>440</v>
      </c>
      <c r="F7" s="17" t="s">
        <v>1</v>
      </c>
      <c r="G7" s="17" t="s">
        <v>14</v>
      </c>
      <c r="H7" s="18" t="s">
        <v>1</v>
      </c>
    </row>
    <row r="8" spans="1:8" x14ac:dyDescent="0.25">
      <c r="A8" s="15" t="s">
        <v>325</v>
      </c>
      <c r="B8" s="37"/>
      <c r="C8" s="16" t="s">
        <v>16</v>
      </c>
      <c r="D8" s="17" t="s">
        <v>437</v>
      </c>
      <c r="E8" s="17" t="s">
        <v>441</v>
      </c>
      <c r="F8" s="17" t="s">
        <v>1</v>
      </c>
      <c r="G8" s="17" t="s">
        <v>17</v>
      </c>
      <c r="H8" s="18" t="s">
        <v>1</v>
      </c>
    </row>
    <row r="9" spans="1:8" ht="59.25" customHeight="1" x14ac:dyDescent="0.25">
      <c r="A9" s="15" t="s">
        <v>326</v>
      </c>
      <c r="B9" s="23"/>
      <c r="C9" s="16" t="s">
        <v>19</v>
      </c>
      <c r="D9" s="17" t="s">
        <v>437</v>
      </c>
      <c r="E9" s="17" t="s">
        <v>440</v>
      </c>
      <c r="F9" s="17" t="s">
        <v>1</v>
      </c>
      <c r="G9" s="17" t="s">
        <v>327</v>
      </c>
      <c r="H9" s="55" t="s">
        <v>1155</v>
      </c>
    </row>
    <row r="10" spans="1:8" ht="30" x14ac:dyDescent="0.25">
      <c r="A10" s="15" t="s">
        <v>328</v>
      </c>
      <c r="B10" s="24"/>
      <c r="C10" s="16" t="s">
        <v>23</v>
      </c>
      <c r="D10" s="17" t="s">
        <v>437</v>
      </c>
      <c r="E10" s="17" t="s">
        <v>442</v>
      </c>
      <c r="F10" s="17" t="s">
        <v>22</v>
      </c>
      <c r="G10" s="17" t="s">
        <v>434</v>
      </c>
      <c r="H10" s="55" t="s">
        <v>1156</v>
      </c>
    </row>
    <row r="11" spans="1:8" x14ac:dyDescent="0.25">
      <c r="A11" s="15" t="s">
        <v>329</v>
      </c>
      <c r="B11" s="23"/>
      <c r="C11" s="16" t="s">
        <v>26</v>
      </c>
      <c r="D11" s="17" t="s">
        <v>437</v>
      </c>
      <c r="E11" s="17" t="s">
        <v>443</v>
      </c>
      <c r="F11" s="17" t="s">
        <v>1</v>
      </c>
      <c r="G11" s="17" t="s">
        <v>216</v>
      </c>
      <c r="H11" s="18" t="s">
        <v>1</v>
      </c>
    </row>
    <row r="12" spans="1:8" ht="30" x14ac:dyDescent="0.25">
      <c r="A12" s="15" t="s">
        <v>330</v>
      </c>
      <c r="B12" s="71"/>
      <c r="C12" s="16" t="s">
        <v>30</v>
      </c>
      <c r="D12" s="17" t="s">
        <v>437</v>
      </c>
      <c r="E12" s="17" t="s">
        <v>444</v>
      </c>
      <c r="F12" s="17" t="s">
        <v>1</v>
      </c>
      <c r="G12" s="17" t="s">
        <v>331</v>
      </c>
      <c r="H12" s="55" t="s">
        <v>1157</v>
      </c>
    </row>
    <row r="13" spans="1:8" x14ac:dyDescent="0.25">
      <c r="A13" s="15" t="s">
        <v>332</v>
      </c>
      <c r="B13" s="69"/>
      <c r="C13" s="16" t="s">
        <v>32</v>
      </c>
      <c r="D13" s="17" t="s">
        <v>437</v>
      </c>
      <c r="E13" s="17" t="s">
        <v>444</v>
      </c>
      <c r="F13" s="17" t="s">
        <v>1</v>
      </c>
      <c r="G13" s="17" t="s">
        <v>333</v>
      </c>
      <c r="H13" s="18" t="s">
        <v>1</v>
      </c>
    </row>
    <row r="14" spans="1:8" ht="45" x14ac:dyDescent="0.25">
      <c r="A14" s="15" t="s">
        <v>334</v>
      </c>
      <c r="B14" s="68"/>
      <c r="C14" s="16" t="s">
        <v>36</v>
      </c>
      <c r="D14" s="17" t="s">
        <v>437</v>
      </c>
      <c r="E14" s="17" t="s">
        <v>440</v>
      </c>
      <c r="F14" s="17" t="s">
        <v>35</v>
      </c>
      <c r="G14" s="17" t="s">
        <v>37</v>
      </c>
      <c r="H14" s="18" t="s">
        <v>1</v>
      </c>
    </row>
    <row r="15" spans="1:8" ht="45" x14ac:dyDescent="0.25">
      <c r="A15" s="15" t="s">
        <v>335</v>
      </c>
      <c r="B15" s="37"/>
      <c r="C15" s="16" t="s">
        <v>36</v>
      </c>
      <c r="D15" s="17" t="s">
        <v>437</v>
      </c>
      <c r="E15" s="17" t="s">
        <v>441</v>
      </c>
      <c r="F15" s="17" t="s">
        <v>35</v>
      </c>
      <c r="G15" s="17" t="s">
        <v>1069</v>
      </c>
      <c r="H15" s="18" t="s">
        <v>1</v>
      </c>
    </row>
    <row r="16" spans="1:8" ht="45" x14ac:dyDescent="0.25">
      <c r="A16" s="15" t="s">
        <v>336</v>
      </c>
      <c r="B16" s="37"/>
      <c r="C16" s="16" t="s">
        <v>36</v>
      </c>
      <c r="D16" s="17" t="s">
        <v>437</v>
      </c>
      <c r="E16" s="17" t="s">
        <v>440</v>
      </c>
      <c r="F16" s="17" t="s">
        <v>35</v>
      </c>
      <c r="G16" s="17" t="s">
        <v>337</v>
      </c>
      <c r="H16" s="18" t="s">
        <v>1</v>
      </c>
    </row>
    <row r="17" spans="1:8" ht="30" x14ac:dyDescent="0.25">
      <c r="A17" s="15" t="s">
        <v>338</v>
      </c>
      <c r="B17" s="23"/>
      <c r="C17" s="16" t="s">
        <v>42</v>
      </c>
      <c r="D17" s="17" t="s">
        <v>437</v>
      </c>
      <c r="E17" s="17" t="s">
        <v>441</v>
      </c>
      <c r="F17" s="17" t="s">
        <v>41</v>
      </c>
      <c r="G17" s="17" t="s">
        <v>339</v>
      </c>
      <c r="H17" s="18" t="s">
        <v>1</v>
      </c>
    </row>
    <row r="18" spans="1:8" ht="30" x14ac:dyDescent="0.25">
      <c r="A18" s="15" t="s">
        <v>340</v>
      </c>
      <c r="B18" s="23"/>
      <c r="C18" s="16" t="s">
        <v>342</v>
      </c>
      <c r="D18" s="17" t="s">
        <v>49</v>
      </c>
      <c r="E18" s="17" t="s">
        <v>441</v>
      </c>
      <c r="F18" s="17" t="s">
        <v>341</v>
      </c>
      <c r="G18" s="17" t="s">
        <v>343</v>
      </c>
      <c r="H18" s="18" t="s">
        <v>1</v>
      </c>
    </row>
    <row r="19" spans="1:8" ht="60" x14ac:dyDescent="0.25">
      <c r="A19" s="15" t="s">
        <v>344</v>
      </c>
      <c r="B19" s="23"/>
      <c r="C19" s="16" t="s">
        <v>346</v>
      </c>
      <c r="D19" s="17" t="s">
        <v>49</v>
      </c>
      <c r="E19" s="17" t="s">
        <v>441</v>
      </c>
      <c r="F19" s="17" t="s">
        <v>345</v>
      </c>
      <c r="G19" s="17" t="s">
        <v>347</v>
      </c>
      <c r="H19" s="18" t="s">
        <v>1</v>
      </c>
    </row>
    <row r="20" spans="1:8" ht="45" x14ac:dyDescent="0.25">
      <c r="A20" s="15" t="s">
        <v>348</v>
      </c>
      <c r="B20" s="23"/>
      <c r="C20" s="16" t="s">
        <v>350</v>
      </c>
      <c r="D20" s="17" t="s">
        <v>49</v>
      </c>
      <c r="E20" s="17" t="s">
        <v>441</v>
      </c>
      <c r="F20" s="17" t="s">
        <v>349</v>
      </c>
      <c r="G20" s="17" t="s">
        <v>351</v>
      </c>
      <c r="H20" s="18" t="s">
        <v>1</v>
      </c>
    </row>
    <row r="21" spans="1:8" ht="90" x14ac:dyDescent="0.25">
      <c r="A21" s="15" t="s">
        <v>352</v>
      </c>
      <c r="B21" s="23"/>
      <c r="C21" s="16" t="s">
        <v>354</v>
      </c>
      <c r="D21" s="17" t="s">
        <v>49</v>
      </c>
      <c r="E21" s="17" t="s">
        <v>441</v>
      </c>
      <c r="F21" s="17" t="s">
        <v>353</v>
      </c>
      <c r="G21" s="17" t="s">
        <v>355</v>
      </c>
      <c r="H21" s="18" t="s">
        <v>1</v>
      </c>
    </row>
    <row r="22" spans="1:8" ht="180" x14ac:dyDescent="0.25">
      <c r="A22" s="15" t="s">
        <v>356</v>
      </c>
      <c r="B22" s="23"/>
      <c r="C22" s="16" t="s">
        <v>358</v>
      </c>
      <c r="D22" s="17" t="s">
        <v>435</v>
      </c>
      <c r="E22" s="17" t="s">
        <v>443</v>
      </c>
      <c r="F22" s="17" t="s">
        <v>357</v>
      </c>
      <c r="G22" s="17" t="s">
        <v>423</v>
      </c>
      <c r="H22" s="55" t="s">
        <v>1158</v>
      </c>
    </row>
    <row r="23" spans="1:8" ht="120" x14ac:dyDescent="0.25">
      <c r="A23" s="15" t="s">
        <v>359</v>
      </c>
      <c r="B23" s="23"/>
      <c r="C23" s="16" t="s">
        <v>361</v>
      </c>
      <c r="D23" s="17" t="s">
        <v>49</v>
      </c>
      <c r="E23" s="17" t="s">
        <v>441</v>
      </c>
      <c r="F23" s="17" t="s">
        <v>360</v>
      </c>
      <c r="G23" s="17" t="s">
        <v>424</v>
      </c>
      <c r="H23" s="18" t="s">
        <v>1</v>
      </c>
    </row>
    <row r="24" spans="1:8" ht="65.650000000000006" customHeight="1" x14ac:dyDescent="0.25">
      <c r="A24" s="15" t="s">
        <v>362</v>
      </c>
      <c r="B24" s="23"/>
      <c r="C24" s="16" t="s">
        <v>364</v>
      </c>
      <c r="D24" s="17" t="s">
        <v>435</v>
      </c>
      <c r="E24" s="17" t="s">
        <v>446</v>
      </c>
      <c r="F24" s="17" t="s">
        <v>363</v>
      </c>
      <c r="G24" s="66" t="s">
        <v>1159</v>
      </c>
      <c r="H24" s="18" t="s">
        <v>1</v>
      </c>
    </row>
    <row r="25" spans="1:8" ht="54.75" customHeight="1" x14ac:dyDescent="0.25">
      <c r="A25" s="15" t="s">
        <v>365</v>
      </c>
      <c r="B25" s="23"/>
      <c r="C25" s="16" t="s">
        <v>367</v>
      </c>
      <c r="D25" s="17" t="s">
        <v>49</v>
      </c>
      <c r="E25" s="17" t="s">
        <v>441</v>
      </c>
      <c r="F25" s="17" t="s">
        <v>366</v>
      </c>
      <c r="G25" s="66" t="s">
        <v>1160</v>
      </c>
      <c r="H25" s="18" t="s">
        <v>1</v>
      </c>
    </row>
    <row r="26" spans="1:8" ht="90" x14ac:dyDescent="0.25">
      <c r="A26" s="15" t="s">
        <v>368</v>
      </c>
      <c r="B26" s="23"/>
      <c r="C26" s="16" t="s">
        <v>370</v>
      </c>
      <c r="D26" s="17" t="s">
        <v>436</v>
      </c>
      <c r="E26" s="17" t="s">
        <v>447</v>
      </c>
      <c r="F26" s="17" t="s">
        <v>369</v>
      </c>
      <c r="G26" s="66" t="s">
        <v>1161</v>
      </c>
      <c r="H26" s="18" t="s">
        <v>1</v>
      </c>
    </row>
    <row r="27" spans="1:8" ht="45" x14ac:dyDescent="0.25">
      <c r="A27" s="15" t="s">
        <v>371</v>
      </c>
      <c r="B27" s="23"/>
      <c r="C27" s="16" t="s">
        <v>373</v>
      </c>
      <c r="D27" s="17" t="s">
        <v>49</v>
      </c>
      <c r="E27" s="17" t="s">
        <v>441</v>
      </c>
      <c r="F27" s="17" t="s">
        <v>372</v>
      </c>
      <c r="G27" s="17" t="s">
        <v>374</v>
      </c>
      <c r="H27" s="18" t="s">
        <v>1</v>
      </c>
    </row>
    <row r="28" spans="1:8" ht="45" x14ac:dyDescent="0.25">
      <c r="A28" s="15" t="s">
        <v>375</v>
      </c>
      <c r="B28" s="23"/>
      <c r="C28" s="16" t="s">
        <v>377</v>
      </c>
      <c r="D28" s="17" t="s">
        <v>435</v>
      </c>
      <c r="E28" s="17" t="s">
        <v>446</v>
      </c>
      <c r="F28" s="17" t="s">
        <v>376</v>
      </c>
      <c r="G28" s="17" t="s">
        <v>378</v>
      </c>
      <c r="H28" s="18" t="s">
        <v>1</v>
      </c>
    </row>
    <row r="29" spans="1:8" ht="45" x14ac:dyDescent="0.25">
      <c r="A29" s="15" t="s">
        <v>379</v>
      </c>
      <c r="B29" s="23"/>
      <c r="C29" s="16" t="s">
        <v>381</v>
      </c>
      <c r="D29" s="17" t="s">
        <v>49</v>
      </c>
      <c r="E29" s="17" t="s">
        <v>441</v>
      </c>
      <c r="F29" s="17" t="s">
        <v>380</v>
      </c>
      <c r="G29" s="17" t="s">
        <v>382</v>
      </c>
      <c r="H29" s="18" t="s">
        <v>1</v>
      </c>
    </row>
    <row r="30" spans="1:8" ht="45" x14ac:dyDescent="0.25">
      <c r="A30" s="15" t="s">
        <v>454</v>
      </c>
      <c r="B30" s="23"/>
      <c r="C30" s="16" t="s">
        <v>384</v>
      </c>
      <c r="D30" s="17" t="s">
        <v>49</v>
      </c>
      <c r="E30" s="17" t="s">
        <v>441</v>
      </c>
      <c r="F30" s="17" t="s">
        <v>383</v>
      </c>
      <c r="G30" s="17" t="s">
        <v>385</v>
      </c>
      <c r="H30" s="18" t="s">
        <v>1</v>
      </c>
    </row>
    <row r="31" spans="1:8" ht="90" x14ac:dyDescent="0.25">
      <c r="A31" s="15" t="s">
        <v>386</v>
      </c>
      <c r="B31" s="23"/>
      <c r="C31" s="16" t="s">
        <v>388</v>
      </c>
      <c r="D31" s="17" t="s">
        <v>436</v>
      </c>
      <c r="E31" s="17" t="s">
        <v>447</v>
      </c>
      <c r="F31" s="17" t="s">
        <v>387</v>
      </c>
      <c r="G31" s="17" t="s">
        <v>389</v>
      </c>
      <c r="H31" s="18" t="s">
        <v>1</v>
      </c>
    </row>
    <row r="32" spans="1:8" ht="45" x14ac:dyDescent="0.25">
      <c r="A32" s="15" t="s">
        <v>390</v>
      </c>
      <c r="B32" s="23"/>
      <c r="C32" s="16" t="s">
        <v>392</v>
      </c>
      <c r="D32" s="17" t="s">
        <v>49</v>
      </c>
      <c r="E32" s="17" t="s">
        <v>441</v>
      </c>
      <c r="F32" s="17" t="s">
        <v>391</v>
      </c>
      <c r="G32" s="17" t="s">
        <v>1070</v>
      </c>
      <c r="H32" s="18" t="s">
        <v>1</v>
      </c>
    </row>
    <row r="33" spans="1:8" ht="45" x14ac:dyDescent="0.25">
      <c r="A33" s="15" t="s">
        <v>393</v>
      </c>
      <c r="B33" s="23"/>
      <c r="C33" s="16" t="s">
        <v>395</v>
      </c>
      <c r="D33" s="17" t="s">
        <v>49</v>
      </c>
      <c r="E33" s="17" t="s">
        <v>441</v>
      </c>
      <c r="F33" s="17" t="s">
        <v>394</v>
      </c>
      <c r="G33" s="17" t="s">
        <v>396</v>
      </c>
      <c r="H33" s="18" t="s">
        <v>1</v>
      </c>
    </row>
    <row r="34" spans="1:8" ht="37.15" customHeight="1" x14ac:dyDescent="0.25">
      <c r="A34" s="15" t="s">
        <v>397</v>
      </c>
      <c r="B34" s="23"/>
      <c r="C34" s="16" t="s">
        <v>399</v>
      </c>
      <c r="D34" s="17" t="s">
        <v>49</v>
      </c>
      <c r="E34" s="17" t="s">
        <v>441</v>
      </c>
      <c r="F34" s="17" t="s">
        <v>398</v>
      </c>
      <c r="G34" s="17" t="s">
        <v>400</v>
      </c>
      <c r="H34" s="18" t="s">
        <v>1</v>
      </c>
    </row>
    <row r="35" spans="1:8" ht="75" x14ac:dyDescent="0.25">
      <c r="A35" s="15" t="s">
        <v>455</v>
      </c>
      <c r="B35" s="23"/>
      <c r="C35" s="16" t="s">
        <v>402</v>
      </c>
      <c r="D35" s="17" t="s">
        <v>49</v>
      </c>
      <c r="E35" s="17" t="s">
        <v>441</v>
      </c>
      <c r="F35" s="17" t="s">
        <v>401</v>
      </c>
      <c r="G35" s="17" t="s">
        <v>403</v>
      </c>
      <c r="H35" s="18" t="s">
        <v>1</v>
      </c>
    </row>
    <row r="36" spans="1:8" ht="105" x14ac:dyDescent="0.25">
      <c r="A36" s="15" t="s">
        <v>404</v>
      </c>
      <c r="B36" s="23"/>
      <c r="C36" s="16" t="s">
        <v>406</v>
      </c>
      <c r="D36" s="17" t="s">
        <v>49</v>
      </c>
      <c r="E36" s="17" t="s">
        <v>441</v>
      </c>
      <c r="F36" s="17" t="s">
        <v>405</v>
      </c>
      <c r="G36" s="17" t="s">
        <v>425</v>
      </c>
      <c r="H36" s="18" t="s">
        <v>1</v>
      </c>
    </row>
    <row r="37" spans="1:8" ht="105" x14ac:dyDescent="0.25">
      <c r="A37" s="15" t="s">
        <v>407</v>
      </c>
      <c r="B37" s="23"/>
      <c r="C37" s="16" t="s">
        <v>409</v>
      </c>
      <c r="D37" s="17" t="s">
        <v>49</v>
      </c>
      <c r="E37" s="17" t="s">
        <v>441</v>
      </c>
      <c r="F37" s="17" t="s">
        <v>408</v>
      </c>
      <c r="G37" s="17" t="s">
        <v>426</v>
      </c>
      <c r="H37" s="18" t="s">
        <v>1</v>
      </c>
    </row>
    <row r="38" spans="1:8" ht="120.75" thickBot="1" x14ac:dyDescent="0.3">
      <c r="A38" s="19" t="s">
        <v>410</v>
      </c>
      <c r="B38" s="72"/>
      <c r="C38" s="20" t="s">
        <v>412</v>
      </c>
      <c r="D38" s="21" t="s">
        <v>436</v>
      </c>
      <c r="E38" s="21" t="s">
        <v>447</v>
      </c>
      <c r="F38" s="21" t="s">
        <v>411</v>
      </c>
      <c r="G38" s="21" t="s">
        <v>427</v>
      </c>
      <c r="H38" s="60" t="s">
        <v>1162</v>
      </c>
    </row>
  </sheetData>
  <autoFilter ref="A1:H38"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xr:uid="{00000000-0002-0000-0300-000000000000}">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xr:uid="{00000000-0002-0000-0300-000001000000}">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9">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300-000003000000}">
          <x14:formula1>
            <xm:f>(SUMPRODUCT(SEARCH(MID(B4,ROW(INDIRECT("1:"&amp;LEN(TRIM(B4)))),1),'(public_sec)_Validations'!$B$17)))</xm:f>
          </x14:formula1>
          <xm:sqref>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OR(LEN(B17)&gt;'(public_sec)_Validations'!$B$5,(SUMPRODUCT(SEARCH(MID(B17,ROW(INDIRECT("1:"&amp;LEN(TRIM(B17)))),1),'(public_sec)_Validations'!$B$19))))</xm:f>
          </x14:formula1>
          <xm:sqref>B27 B25 B23 B17:B21 B29:B38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8000000}">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9000000}">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A000000}">
          <x14:formula1>
            <xm:f>OR(LEN(B5)&gt;'(public_sec)_Validations'!$B$4,(SUMPRODUCT(SEARCH(MID(B5,ROW(INDIRECT("1:"&amp;LEN(TRIM(B5)))),1),'(public_sec)_Validations'!$B$20))))</xm:f>
          </x14:formula1>
          <xm:sqref>B5:B7 B16 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39" customFormat="1" ht="30" x14ac:dyDescent="0.25">
      <c r="A1" s="38" t="s">
        <v>814</v>
      </c>
      <c r="B1" s="38"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x14ac:dyDescent="0.25">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5"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5"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90"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si="0"/>
        <v>125</v>
      </c>
      <c r="B89" s="3" t="s">
        <v>536</v>
      </c>
      <c r="N89" t="s">
        <v>632</v>
      </c>
    </row>
    <row r="90" spans="1:14" x14ac:dyDescent="0.25">
      <c r="A90" s="3">
        <f t="shared" si="0"/>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3"/>
  <sheetViews>
    <sheetView showGridLines="0" topLeftCell="A22" zoomScaleNormal="100" workbookViewId="0">
      <selection activeCell="F11" sqref="F11"/>
    </sheetView>
  </sheetViews>
  <sheetFormatPr baseColWidth="10" defaultColWidth="9.140625" defaultRowHeight="15" x14ac:dyDescent="0.25"/>
  <cols>
    <col min="1" max="1" width="9.140625" style="5" customWidth="1"/>
    <col min="2" max="2" width="112.28515625" style="32" customWidth="1"/>
    <col min="3" max="16384" width="9.140625" style="5"/>
  </cols>
  <sheetData>
    <row r="1" spans="1:2" x14ac:dyDescent="0.25">
      <c r="A1" s="33" t="s">
        <v>1171</v>
      </c>
      <c r="B1" s="7"/>
    </row>
    <row r="2" spans="1:2" x14ac:dyDescent="0.25">
      <c r="A2" s="34"/>
      <c r="B2" s="7"/>
    </row>
    <row r="3" spans="1:2" ht="60" x14ac:dyDescent="0.25">
      <c r="A3" s="34"/>
      <c r="B3" s="65" t="s">
        <v>1183</v>
      </c>
    </row>
    <row r="4" spans="1:2" x14ac:dyDescent="0.25">
      <c r="A4" s="34"/>
      <c r="B4" s="7"/>
    </row>
    <row r="5" spans="1:2" x14ac:dyDescent="0.25">
      <c r="A5" s="33" t="s">
        <v>1065</v>
      </c>
      <c r="B5" s="7"/>
    </row>
    <row r="6" spans="1:2" x14ac:dyDescent="0.25">
      <c r="A6" s="33"/>
      <c r="B6" s="7"/>
    </row>
    <row r="7" spans="1:2" ht="120" x14ac:dyDescent="0.25">
      <c r="A7" s="33"/>
      <c r="B7" s="7" t="s">
        <v>1180</v>
      </c>
    </row>
    <row r="8" spans="1:2" x14ac:dyDescent="0.25">
      <c r="A8" s="33"/>
      <c r="B8" s="7"/>
    </row>
    <row r="9" spans="1:2" ht="45" x14ac:dyDescent="0.25">
      <c r="A9" s="34"/>
      <c r="B9" s="7" t="s">
        <v>1168</v>
      </c>
    </row>
    <row r="10" spans="1:2" x14ac:dyDescent="0.25">
      <c r="A10" s="34"/>
      <c r="B10" s="7"/>
    </row>
    <row r="11" spans="1:2" x14ac:dyDescent="0.25">
      <c r="A11" s="34"/>
      <c r="B11" s="7" t="s">
        <v>1151</v>
      </c>
    </row>
    <row r="12" spans="1:2" ht="30" x14ac:dyDescent="0.25">
      <c r="A12" s="34"/>
      <c r="B12" s="41" t="s">
        <v>1066</v>
      </c>
    </row>
    <row r="13" spans="1:2" ht="30" x14ac:dyDescent="0.25">
      <c r="A13" s="34"/>
      <c r="B13" s="40" t="s">
        <v>1067</v>
      </c>
    </row>
    <row r="14" spans="1:2" x14ac:dyDescent="0.25">
      <c r="A14" s="34"/>
      <c r="B14" s="7"/>
    </row>
    <row r="15" spans="1:2" ht="45" x14ac:dyDescent="0.25">
      <c r="A15" s="34"/>
      <c r="B15" s="7" t="s">
        <v>1079</v>
      </c>
    </row>
    <row r="16" spans="1:2" x14ac:dyDescent="0.25">
      <c r="A16" s="34"/>
      <c r="B16" s="7"/>
    </row>
    <row r="17" spans="1:2" ht="45" x14ac:dyDescent="0.25">
      <c r="A17" s="34"/>
      <c r="B17" s="7" t="s">
        <v>1089</v>
      </c>
    </row>
    <row r="18" spans="1:2" ht="90" x14ac:dyDescent="0.25">
      <c r="A18" s="34"/>
      <c r="B18" s="44" t="s">
        <v>1080</v>
      </c>
    </row>
    <row r="19" spans="1:2" ht="45" x14ac:dyDescent="0.25">
      <c r="A19" s="34"/>
      <c r="B19" s="44" t="s">
        <v>1081</v>
      </c>
    </row>
    <row r="20" spans="1:2" ht="45" x14ac:dyDescent="0.25">
      <c r="A20" s="34"/>
      <c r="B20" s="44" t="s">
        <v>1082</v>
      </c>
    </row>
    <row r="21" spans="1:2" ht="45" x14ac:dyDescent="0.25">
      <c r="A21" s="34"/>
      <c r="B21" s="44" t="s">
        <v>1083</v>
      </c>
    </row>
    <row r="22" spans="1:2" ht="30" x14ac:dyDescent="0.25">
      <c r="A22" s="34"/>
      <c r="B22" s="44" t="s">
        <v>1084</v>
      </c>
    </row>
    <row r="23" spans="1:2" x14ac:dyDescent="0.25">
      <c r="A23" s="34"/>
      <c r="B23" s="7"/>
    </row>
    <row r="24" spans="1:2" x14ac:dyDescent="0.25">
      <c r="A24" s="34"/>
      <c r="B24" s="32" t="s">
        <v>1085</v>
      </c>
    </row>
    <row r="25" spans="1:2" x14ac:dyDescent="0.25">
      <c r="A25" s="34"/>
    </row>
    <row r="26" spans="1:2" ht="30" x14ac:dyDescent="0.25">
      <c r="A26" s="34"/>
      <c r="B26" s="43" t="s">
        <v>1086</v>
      </c>
    </row>
    <row r="27" spans="1:2" ht="60" x14ac:dyDescent="0.25">
      <c r="A27" s="34"/>
      <c r="B27" s="43" t="s">
        <v>1169</v>
      </c>
    </row>
    <row r="28" spans="1:2" x14ac:dyDescent="0.25">
      <c r="A28" s="34"/>
      <c r="B28" s="43"/>
    </row>
    <row r="29" spans="1:2" x14ac:dyDescent="0.25">
      <c r="A29" s="34"/>
      <c r="B29" s="43" t="s">
        <v>1078</v>
      </c>
    </row>
    <row r="30" spans="1:2" x14ac:dyDescent="0.25">
      <c r="A30" s="34"/>
      <c r="B30" s="42"/>
    </row>
    <row r="31" spans="1:2" ht="90" x14ac:dyDescent="0.25">
      <c r="A31" s="34"/>
      <c r="B31" s="43" t="s">
        <v>1170</v>
      </c>
    </row>
    <row r="32" spans="1:2" x14ac:dyDescent="0.25">
      <c r="A32" s="34"/>
      <c r="B32" s="43"/>
    </row>
    <row r="33" spans="1:2" ht="30" x14ac:dyDescent="0.25">
      <c r="A33" s="34"/>
      <c r="B33" s="46" t="s">
        <v>1179</v>
      </c>
    </row>
    <row r="34" spans="1:2" x14ac:dyDescent="0.25">
      <c r="A34" s="34"/>
      <c r="B34" s="46"/>
    </row>
    <row r="35" spans="1:2" ht="53.25" customHeight="1" x14ac:dyDescent="0.25">
      <c r="A35" s="34"/>
      <c r="B35" s="45" t="s">
        <v>1090</v>
      </c>
    </row>
    <row r="38" spans="1:2" x14ac:dyDescent="0.25">
      <c r="B38" s="5"/>
    </row>
    <row r="39" spans="1:2" x14ac:dyDescent="0.25">
      <c r="B39" s="5"/>
    </row>
    <row r="40" spans="1:2" x14ac:dyDescent="0.25">
      <c r="B40" s="5"/>
    </row>
    <row r="41" spans="1:2" x14ac:dyDescent="0.25">
      <c r="B41" s="5"/>
    </row>
    <row r="42" spans="1:2" x14ac:dyDescent="0.25">
      <c r="B42" s="5"/>
    </row>
    <row r="43" spans="1:2" x14ac:dyDescent="0.2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topLeftCell="C1" zoomScale="60" zoomScaleNormal="60" workbookViewId="0">
      <pane ySplit="1" topLeftCell="A2" activePane="bottomLeft" state="frozen"/>
      <selection activeCell="C32" sqref="C32"/>
      <selection pane="bottomLeft" activeCell="E5" sqref="E5"/>
    </sheetView>
  </sheetViews>
  <sheetFormatPr baseColWidth="10" defaultColWidth="9.140625" defaultRowHeight="15" x14ac:dyDescent="0.25"/>
  <cols>
    <col min="1" max="1" width="12.5703125" style="7" customWidth="1"/>
    <col min="2" max="2" width="60.5703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5" t="s">
        <v>462</v>
      </c>
      <c r="C1" s="9" t="s">
        <v>458</v>
      </c>
      <c r="D1" s="10" t="s">
        <v>459</v>
      </c>
      <c r="E1" s="10" t="s">
        <v>460</v>
      </c>
      <c r="F1" s="10" t="s">
        <v>457</v>
      </c>
      <c r="G1" s="10" t="s">
        <v>796</v>
      </c>
    </row>
    <row r="2" spans="1:7" ht="30" customHeight="1" x14ac:dyDescent="0.25">
      <c r="A2" s="15" t="s">
        <v>7</v>
      </c>
      <c r="B2" s="37" t="s">
        <v>469</v>
      </c>
      <c r="C2" s="16" t="s">
        <v>8</v>
      </c>
      <c r="D2" s="17" t="s">
        <v>437</v>
      </c>
      <c r="E2" s="17" t="s">
        <v>440</v>
      </c>
      <c r="F2" s="17" t="s">
        <v>1</v>
      </c>
      <c r="G2" s="17" t="s">
        <v>9</v>
      </c>
    </row>
    <row r="3" spans="1:7" ht="30" customHeight="1" x14ac:dyDescent="0.25">
      <c r="A3" s="15" t="s">
        <v>11</v>
      </c>
      <c r="B3" s="37" t="s">
        <v>469</v>
      </c>
      <c r="C3" s="62" t="s">
        <v>1167</v>
      </c>
      <c r="D3" s="17" t="s">
        <v>437</v>
      </c>
      <c r="E3" s="17" t="s">
        <v>440</v>
      </c>
      <c r="F3" s="17" t="s">
        <v>1</v>
      </c>
      <c r="G3" s="54" t="s">
        <v>1099</v>
      </c>
    </row>
    <row r="4" spans="1:7" ht="60" customHeight="1" x14ac:dyDescent="0.25">
      <c r="A4" s="15" t="s">
        <v>25</v>
      </c>
      <c r="B4" s="23"/>
      <c r="C4" s="16" t="s">
        <v>26</v>
      </c>
      <c r="D4" s="17" t="s">
        <v>437</v>
      </c>
      <c r="E4" s="17" t="s">
        <v>443</v>
      </c>
      <c r="F4" s="17" t="s">
        <v>1</v>
      </c>
      <c r="G4" s="17" t="s">
        <v>413</v>
      </c>
    </row>
    <row r="5" spans="1:7" ht="286.5" customHeight="1" x14ac:dyDescent="0.25">
      <c r="A5" s="15" t="s">
        <v>27</v>
      </c>
      <c r="B5" s="23"/>
      <c r="C5" s="16" t="s">
        <v>28</v>
      </c>
      <c r="D5" s="17" t="s">
        <v>437</v>
      </c>
      <c r="E5" s="17" t="s">
        <v>443</v>
      </c>
      <c r="F5" s="17" t="s">
        <v>1</v>
      </c>
      <c r="G5" s="67" t="s">
        <v>1184</v>
      </c>
    </row>
    <row r="6" spans="1:7" x14ac:dyDescent="0.25">
      <c r="A6" s="15" t="s">
        <v>31</v>
      </c>
      <c r="B6" s="23"/>
      <c r="C6" s="16" t="s">
        <v>32</v>
      </c>
      <c r="D6" s="17" t="s">
        <v>437</v>
      </c>
      <c r="E6" s="17" t="s">
        <v>444</v>
      </c>
      <c r="F6" s="17" t="s">
        <v>1</v>
      </c>
      <c r="G6" s="17" t="s">
        <v>33</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G5" sqref="G5"/>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28" t="s">
        <v>456</v>
      </c>
      <c r="B1" s="26" t="s">
        <v>462</v>
      </c>
      <c r="C1" s="9" t="s">
        <v>458</v>
      </c>
      <c r="D1" s="10" t="s">
        <v>459</v>
      </c>
      <c r="E1" s="10" t="s">
        <v>460</v>
      </c>
      <c r="F1" s="10" t="s">
        <v>457</v>
      </c>
      <c r="G1" s="10" t="s">
        <v>796</v>
      </c>
    </row>
    <row r="2" spans="1:7" ht="30" x14ac:dyDescent="0.25">
      <c r="A2" s="30" t="s">
        <v>449</v>
      </c>
      <c r="B2" s="37" t="s">
        <v>469</v>
      </c>
      <c r="C2" s="16" t="s">
        <v>8</v>
      </c>
      <c r="D2" s="17" t="s">
        <v>437</v>
      </c>
      <c r="E2" s="17" t="s">
        <v>440</v>
      </c>
      <c r="F2" s="17" t="s">
        <v>1</v>
      </c>
      <c r="G2" s="17" t="s">
        <v>9</v>
      </c>
    </row>
    <row r="3" spans="1:7" ht="30" x14ac:dyDescent="0.25">
      <c r="A3" s="30" t="s">
        <v>207</v>
      </c>
      <c r="B3" s="37" t="s">
        <v>469</v>
      </c>
      <c r="C3" s="62" t="s">
        <v>1098</v>
      </c>
      <c r="D3" s="17" t="s">
        <v>437</v>
      </c>
      <c r="E3" s="17" t="s">
        <v>440</v>
      </c>
      <c r="F3" s="17" t="s">
        <v>1</v>
      </c>
      <c r="G3" s="54" t="s">
        <v>1099</v>
      </c>
    </row>
    <row r="4" spans="1:7" x14ac:dyDescent="0.25">
      <c r="A4" s="30" t="s">
        <v>215</v>
      </c>
      <c r="B4" s="23"/>
      <c r="C4" s="16" t="s">
        <v>26</v>
      </c>
      <c r="D4" s="17" t="s">
        <v>437</v>
      </c>
      <c r="E4" s="17" t="s">
        <v>443</v>
      </c>
      <c r="F4" s="17" t="s">
        <v>1</v>
      </c>
      <c r="G4" s="17" t="s">
        <v>216</v>
      </c>
    </row>
    <row r="5" spans="1:7" ht="282" customHeight="1" x14ac:dyDescent="0.25">
      <c r="A5" s="30" t="s">
        <v>217</v>
      </c>
      <c r="B5" s="23"/>
      <c r="C5" s="16" t="s">
        <v>28</v>
      </c>
      <c r="D5" s="17" t="s">
        <v>437</v>
      </c>
      <c r="E5" s="17" t="s">
        <v>443</v>
      </c>
      <c r="F5" s="17" t="s">
        <v>1</v>
      </c>
      <c r="G5" s="54" t="s">
        <v>1185</v>
      </c>
    </row>
    <row r="6" spans="1:7" x14ac:dyDescent="0.25">
      <c r="A6" s="30" t="s">
        <v>219</v>
      </c>
      <c r="B6" s="27"/>
      <c r="C6" s="16" t="s">
        <v>32</v>
      </c>
      <c r="D6" s="17" t="s">
        <v>437</v>
      </c>
      <c r="E6" s="17" t="s">
        <v>444</v>
      </c>
      <c r="F6" s="17" t="s">
        <v>1</v>
      </c>
      <c r="G6" s="17" t="s">
        <v>33</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ESMA33-128-1549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https://sherpa.esma.europa.eu/sites/INICRA/_layouts/15/DocIdRedir.aspx?ID=ESMA33-128-1549</Url>
      <Description>ESMA33-128-1549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2.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369B45-F361-4C0F-BABB-9D8A6E72708C}">
  <ds:schemaRefs>
    <ds:schemaRef ds:uri="http://schemas.microsoft.com/office/infopath/2007/PartnerControls"/>
    <ds:schemaRef ds:uri="http://schemas.microsoft.com/office/2006/documentManagement/types"/>
    <ds:schemaRef ds:uri="http://purl.org/dc/elements/1.1/"/>
    <ds:schemaRef ds:uri="http://www.w3.org/XML/1998/namespace"/>
    <ds:schemaRef ds:uri="http://schemas.openxmlformats.org/package/2006/metadata/core-properties"/>
    <ds:schemaRef ds:uri="a090d947-cb5a-4e71-a094-4f979ca4aec0"/>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4.xml><?xml version="1.0" encoding="utf-8"?>
<ds:datastoreItem xmlns:ds="http://schemas.openxmlformats.org/officeDocument/2006/customXml" ds:itemID="{D925603E-E531-4A35-8D54-969D10E8BE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dcterms:created xsi:type="dcterms:W3CDTF">2018-09-10T11:08:55Z</dcterms:created>
  <dcterms:modified xsi:type="dcterms:W3CDTF">2021-07-29T09:54:14Z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y fmtid="{D5CDD505-2E9C-101B-9397-08002B2CF9AE}" pid="9" name="eDOCS AutoSave">
    <vt:lpwstr>20210618144920454</vt:lpwstr>
  </property>
</Properties>
</file>