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mc:AlternateContent xmlns:mc="http://schemas.openxmlformats.org/markup-compatibility/2006">
    <mc:Choice Requires="x15">
      <x15ac:absPath xmlns:x15ac="http://schemas.microsoft.com/office/spreadsheetml/2010/11/ac" url="C:\Users\ck\Downloads\"/>
    </mc:Choice>
  </mc:AlternateContent>
  <xr:revisionPtr revIDLastSave="0" documentId="8_{0906041D-A728-4746-ACB9-737F0A2EC85E}" xr6:coauthVersionLast="47" xr6:coauthVersionMax="47"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75" yWindow="885" windowWidth="23415" windowHeight="13065"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 name="_Hlk77781332" localSheetId="1">'(public_sec)_ANNEX_I_Non-ABCP'!$B$39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<sst xmlns="http://schemas.openxmlformats.org/spreadsheetml/2006/main" count="3065" uniqueCount="1212">
  <si>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</si>
  <si>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</si>
  <si>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</si>
  <si>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</si>
  <si>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</si>
  <si>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</si>
  <si>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</si>
  <si>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</si>
  <si>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</si>
  <si>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</si>
  <si>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</si>
  <si>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</si>
  <si>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</si>
  <si>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</si>
  <si>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</si>
  <si>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</si>
  <si>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</si>
  <si>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</si>
  <si>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</si>
  <si>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</si>
  <si>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</si>
  <si>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</si>
  <si>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</si>
  <si>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</si>
  <si>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</si>
  <si>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</si>
  <si>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</si>
  <si>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</si>
  <si>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</si>
  <si>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</si>
  <si>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</si>
  <si>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</si>
  <si>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</si>
  <si>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</si>
  <si>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</si>
  <si>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</si>
  <si>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</si>
  <si>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</si>
  <si>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</si>
  <si>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</si>
  <si>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</si>
  <si>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</si>
  <si>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</si>
  <si>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</si>
  <si>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</si>
  <si>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</si>
  <si>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</si>
  <si>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</si>
  <si>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</si>
  <si>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</si>
  <si>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</si>
  <si>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</si>
  <si>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</si>
  <si>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</si>
  <si>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</si>
  <si>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</si>
  <si>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</si>
  <si>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</si>
  <si>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</si>
  <si>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</si>
  <si>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</si>
  <si>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</si>
  <si>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</si>
  <si>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</si>
  <si>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</si>
  <si>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</si>
  <si>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</si>
  <si>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</si>
  <si>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</si>
  <si>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</si>
  <si>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</si>
  <si>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</si>
  <si>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</si>
  <si>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</si>
  <si>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</si>
  <si>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</si>
  <si>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</si>
  <si>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</si>
  <si>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</si>
  <si>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</si>
  <si>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</si>
  <si>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</si>
  <si>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</si>
  <si>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</si>
  <si>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</si>
  <si>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</si>
  <si>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</si>
  <si>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</si>
  <si>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</si>
  <si>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</si>
  <si>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</si>
  <si>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</si>
  <si>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</si>
  <si>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</si>
  <si>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</si>
  <si>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</si>
  <si>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</si>
  <si>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</si>
  <si>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</si>
  <si>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</si>
  <si>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</si>
  <si>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</si>
  <si>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</si>
  <si>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</si>
  <si>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</si>
  <si>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</si>
  <si>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</si>
  <si>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</si>
  <si>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</si>
  <si>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</si>
  <si>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</si>
  <si>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</si>
  <si>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</si>
  <si>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</si>
  <si>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</si>
  <si>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</si>
  <si>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</si>
  <si>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</si>
  <si>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</si>
  <si>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</si>
  <si>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</si>
  <si>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</si>
  <si>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</si>
  <si>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</si>
  <si>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</si>
  <si>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</si>
  <si>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</si>
  <si>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</si>
  <si>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</si>
  <si>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</si>
  <si>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</si>
  <si>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</si>
  <si>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</si>
  <si>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</si>
  <si>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</si>
  <si>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</si>
  <si>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</si>
  <si>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</si>
  <si>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</si>
  <si>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</si>
  <si>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</si>
  <si>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</si>
  <si>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</si>
  <si>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</si>
  <si>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</si>
  <si>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</si>
  <si>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</si>
  <si>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</si>
  <si>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</si>
  <si>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</si>
  <si>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</si>
  <si>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</si>
  <si>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</si>
  <si>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</si>
  <si>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</si>
  <si>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</si>
  <si>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</si>
  <si>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</si>
  <si>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</si>
  <si>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</si>
  <si>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</si>
  <si>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</si>
  <si>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</si>
  <si>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</si>
  <si>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</si>
  <si>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</si>
  <si>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</si>
  <si>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</si>
  <si>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</si>
  <si>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</si>
  <si>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</si>
  <si>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</si>
  <si>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</si>
  <si>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</si>
  <si>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</si>
  <si>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</si>
  <si>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</si>
  <si>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</si>
  <si>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</si>
  <si>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</si>
  <si>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</si>
  <si>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</si>
  <si>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</si>
  <si>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</si>
  <si>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</si>
  <si>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</si>
  <si>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</si>
  <si>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</si>
  <si>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</si>
  <si>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</si>
  <si>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</si>
  <si>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</si>
  <si>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</si>
  <si>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</si>
  <si>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</si>
  <si>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</si>
  <si>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</si>
  <si>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</si>
  <si>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</si>
  <si>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</si>
  <si>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</si>
  <si>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</si>
  <si>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</si>
  <si>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</si>
  <si>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</si>
  <si>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</si>
  <si>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</si>
  <si>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</si>
  <si>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</si>
  <si>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</si>
  <si>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</si>
  <si>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</si>
  <si>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</si>
  <si>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</si>
  <si>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</si>
  <si>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</si>
  <si>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</si>
  <si>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</si>
  <si>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</si>
  <si>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</si>
  <si>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</si>
  <si>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</si>
  <si>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</si>
  <si>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</si>
  <si>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</si>
  <si>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</si>
  <si>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</si>
  <si>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</si>
  <si>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</si>
  <si>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</si>
  <si>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</si>
  <si>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</si>
  <si>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</si>
  <si>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</si>
  <si>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</si>
  <si>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</si>
  <si>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</si>
  <si>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</si>
  <si>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</si>
  <si>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</si>
  <si>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</si>
  <si>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</si>
  <si>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</si>
  <si>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</si>
  <si>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</si>
  <si>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</si>
  <si>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</si>
  <si>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</si>
  <si>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</si>
  <si>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</si>
  <si>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</si>
  <si>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</si>
  <si>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</si>
  <si>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</si>
  <si>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</si>
  <si>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</si>
  <si>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</si>
  <si>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</si>
  <si>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</si>
  <si>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</si>
  <si>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</si>
  <si>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</si>
  <si>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</si>
  <si>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</si>
  <si>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</si>
  <si>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</si>
  <si>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</si>
  <si>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</si>
  <si>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</si>
  <si>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</si>
  <si>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</si>
  <si>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</si>
  <si>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</si>
  <si>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</si>
  <si>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</si>
  <si>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</si>
  <si>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</si>
  <si>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</si>
  <si>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</si>
  <si>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</si>
  <si>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</si>
  <si>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</si>
  <si>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</si>
  <si>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</si>
  <si>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</si>
  <si>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</si>
  <si>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</si>
  <si>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</si>
  <si>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</si>
  <si>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</si>
  <si>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</si>
  <si>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</si>
  <si>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</si>
  <si>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</si>
  <si>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</si>
  <si>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</si>
  <si>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</si>
  <si>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</si>
  <si>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</si>
  <si>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</si>
  <si>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</si>
  <si>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</si>
  <si>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</si>
  <si>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</si>
  <si>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</si>
  <si>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</si>
  <si>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</si>
  <si>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</si>
  <si>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</si>
  <si>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</si>
  <si>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</si>
  <si>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</si>
  <si>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</si>
  <si>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</si>
  <si>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</si>
  <si>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</si>
  <si>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</si>
  <si>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</si>
  <si>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</si>
  <si>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</si>
  <si>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</si>
  <si>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</si>
  <si>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</si>
  <si>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</si>
  <si>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</si>
  <si>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</si>
  <si>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</si>
  <si>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</si>
  <si>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</si>
  <si>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</si>
  <si>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</si>
  <si>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</si>
  <si>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</si>
  <si>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</si>
  <si>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</si>
  <si>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</si>
  <si>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</si>
  <si>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</si>
  <si>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</si>
  <si>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</si>
  <si>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</si>
  <si>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</si>
  <si>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</si>
  <si>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</si>
  <si>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</si>
  <si>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</si>
  <si>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</si>
  <si>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</si>
  <si>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</si>
  <si>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</si>
  <si>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</si>
  <si>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</si>
  <si>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</si>
  <si>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</si>
  <si>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</si>
  <si>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</si>
  <si>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</si>
  <si>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</si>
  <si>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</si>
  <si>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</si>
  <si>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</si>
  <si>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</si>
  <si>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</si>
  <si>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</si>
  <si>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</si>
  <si>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</si>
  <si>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</si>
  <si>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</si>
  <si>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</si>
  <si>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</si>
  <si>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</si>
  <si>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</si>
  <si>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</si>
  <si>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</si>
  <si>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</si>
  <si>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</si>
  <si>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</si>
  <si>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</si>
  <si>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</si>
  <si>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</si>
  <si>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</si>
  <si>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</si>
  <si>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</si>
  <si>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</si>
  <si>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</si>
  <si>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</si>
  <si>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</si>
  <si>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</si>
  <si>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</si>
  <si>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</si>
  <si>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</si>
  <si>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</si>
  <si>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</si>
  <si>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</si>
  <si>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</si>
  <si>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</si>
  <si>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</si>
  <si>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</si>
  <si>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</si>
  <si>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</si>
  <si>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</si>
  <si>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</si>
  <si>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</si>
  <si>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</si>
  <si>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</si>
  <si>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</si>
  <si>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</si>
  <si>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</si>
  <si>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</si>
  <si>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</si>
  <si>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</si>
  <si>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</si>
  <si>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</si>
  <si>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</si>
  <si>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</si>
  <si>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</si>
  <si>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</si>
  <si>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</si>
  <si>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</si>
  <si>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</si>
  <si>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</si>
  <si>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</si>
  <si>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</si>
  <si>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</si>
  <si>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</si>
  <si>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</si>
  <si>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</si>
  <si>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</si>
  <si>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</si>
  <si>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</si>
  <si>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</si>
  <si>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</si>
  <si>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</si>
  <si>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</si>
  <si>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</si>
  <si>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</si>
  <si>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</si>
  <si>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</si>
  <si>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</si>
  <si>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</si>
  <si>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</si>
  <si>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</si>
  <si>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</si>
  <si>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</si>
  <si>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</si>
  <si>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</si>
  <si>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</si>
  <si>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</si>
  <si>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</si>
  <si>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</si>
  <si>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</si>
  <si>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</si>
  <si>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</si>
  <si>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</si>
  <si>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</si>
  <si>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</si>
  <si>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</si>
  <si>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</si>
  <si>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</si>
  <si>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</si>
  <si>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</si>
  <si>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</si>
  <si>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</si>
  <si>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</si>
  <si>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</si>
  <si>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</si>
  <si>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</si>
  <si>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</si>
  <si>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</si>
  <si>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</si>
  <si>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</si>
  <si>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</si>
  <si>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</si>
  <si>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</si>
  <si>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</si>
  <si>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</si>
  <si>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</si>
  <si>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</si>
  <si>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</si>
  <si>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</si>
  <si>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</si>
  <si>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</si>
  <si>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</si>
  <si>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</si>
  <si>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</si>
  <si>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</si>
  <si>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</si>
  <si>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</si>
  <si>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</si>
  <si>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</si>
  <si>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</si>
  <si>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</si>
  <si>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</si>
  <si>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</si>
  <si>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</si>
  <si>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</si>
  <si>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</si>
  <si>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</si>
  <si>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</si>
  <si>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</si>
  <si>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</si>
  <si>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</si>
  <si>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</si>
  <si>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</si>
  <si>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</si>
  <si>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</si>
  <si>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</si>
  <si>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</si>
  <si>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</si>
  <si>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</si>
  <si>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</si>
  <si>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</si>
  <si>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</si>
  <si>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</si>
  <si>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</si>
  <si>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</si>
  <si>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</si>
  <si>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</si>
  <si>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</si>
  <si>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</si>
  <si>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</si>
  <si>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</si>
  <si>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</si>
  <si>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</si>
  <si>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</si>
  <si>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</si>
  <si>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</si>
  <si>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</si>
  <si>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</si>
  <si>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</si>
  <si>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</si>
  <si>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</si>
  <si>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</si>
  <si>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</si>
  <si>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</si>
  <si>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</si>
  <si>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</si>
  <si>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</si>
  <si>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</si>
  <si>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</si>
  <si>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</si>
  <si>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</si>
  <si>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</si>
  <si>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</si>
  <si>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</si>
  <si>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</si>
  <si>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</si>
  <si>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</si>
  <si>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</si>
  <si>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</si>
  <si>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</si>
  <si>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</si>
  <si>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</si>
  <si>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</si>
  <si>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</si>
  <si>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</si>
  <si>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</si>
  <si>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</si>
  <si>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</si>
  <si>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</si>
  <si>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</si>
  <si>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</si>
  <si>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</si>
  <si>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</si>
  <si>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</si>
  <si>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</si>
  <si>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</si>
  <si>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</si>
  <si>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</si>
  <si>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</si>
  <si>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</si>
  <si>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</si>
  <si>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</si>
  <si>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</si>
  <si>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</si>
  <si>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</si>
  <si>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</si>
  <si>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</si>
  <si>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</si>
  <si>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</si>
  <si>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</si>
  <si>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</si>
  <si>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</si>
  <si>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</si>
  <si>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</si>
  <si>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</si>
  <si>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</si>
  <si>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</si>
  <si>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</si>
  <si>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</si>
  <si>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</si>
  <si>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</si>
  <si>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</si>
  <si>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</si>
  <si>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</si>
  <si>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</si>
  <si>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</si>
  <si>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</si>
  <si>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</si>
  <si>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</si>
  <si>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</si>
  <si>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</si>
  <si>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</si>
  <si>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</si>
  <si>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</si>
  <si>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</si>
  <si>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</si>
  <si>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</si>
  <si>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</si>
  <si>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</si>
  <si>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</si>
  <si>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</si>
  <si>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</si>
  <si>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</si>
  <si>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</si>
  <si>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</si>
  <si>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</si>
  <si>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</si>
  <si>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</si>
  <si>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</si>
  <si>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</si>
  <si>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</si>
  <si>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</si>
  <si>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</si>
  <si>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</si>
  <si>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</si>
  <si>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</si>
  <si>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</si>
  <si>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</si>
  <si>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</si>
  <si>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</si>
  <si>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</si>
  <si>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</si>
  <si>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</si>
  <si>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</si>
  <si>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</si>
  <si>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</si>
  <si>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</si>
  <si>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</si>
  <si>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</si>
  <si>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</si>
  <si>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</si>
  <si>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</si>
  <si>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</si>
  <si>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</si>
  <si>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</si>
  <si>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</si>
  <si>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</si>
  <si>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</si>
  <si>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</si>
  <si>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</si>
  <si>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</si>
  <si>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</si>
  <si>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</si>
  <si>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</si>
  <si>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</si>
  <si>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</si>
  <si>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</si>
  <si>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</si>
  <si>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</si>
  <si>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</si>
  <si>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</si>
  <si>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</si>
  <si>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</si>
  <si>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</si>
  <si>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</si>
  <si>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</si>
  <si>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</si>
  <si>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</si>
  <si>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</si>
  <si>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</si>
  <si>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</si>
  <si>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</si>
  <si>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</si>
  <si>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</si>
  <si>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</si>
  <si>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</si>
  <si>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</si>
  <si>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</si>
  <si>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</si>
  <si>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</si>
  <si>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</si>
  <si>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</si>
  <si>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</si>
  <si>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</si>
  <si>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</si>
  <si>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</si>
  <si>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</si>
  <si>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</si>
  <si>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</si>
  <si>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</si>
  <si>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</si>
  <si>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</si>
  <si>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</si>
  <si>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</si>
  <si>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</si>
  <si>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</si>
  <si>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</si>
  <si>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</si>
  <si>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</si>
  <si>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</si>
  <si>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</si>
  <si>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</si>
  <si>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</si>
  <si>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</si>
  <si>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</si>
  <si>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</si>
  <si>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</si>
  <si>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</si>
  <si>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</si>
  <si>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</si>
  <si>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</si>
  <si>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</si>
  <si>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</si>
  <si>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</si>
  <si>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</si>
  <si>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</si>
  <si>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</si>
  <si>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</si>
  <si>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</si>
  <si>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</si>
  <si>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</si>
  <si>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</si>
  <si>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</si>
  <si>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</si>
  <si>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</si>
  <si>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</si>
  <si>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</si>
  <si>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</si>
  <si>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</si>
  <si>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</si>
  <si>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</si>
  <si>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</si>
  <si>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</si>
  <si>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</si>
  <si>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</si>
  <si>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</si>
  <si>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</si>
  <si>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</si>
  <si>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</si>
  <si>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</si>
  <si>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</si>
  <si>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</si>
  <si>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</si>
  <si>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</si>
  <si>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</si>
  <si>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</si>
  <si>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</si>
  <si>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</si>
  <si>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</si>
  <si>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</si>
  <si>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</si>
  <si>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</si>
  <si>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</si>
  <si>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</si>
  <si>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</si>
  <si>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</si>
  <si>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</si>
  <si>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</si>
  <si>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</si>
  <si>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</si>
  <si>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</si>
  <si>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</si>
  <si>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</si>
  <si>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</si>
  <si>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</si>
  <si>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</si>
  <si>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</si>
  <si>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</si>
  <si>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</si>
  <si>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</si>
  <si>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</si>
  <si>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</si>
  <si>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</si>
  <si>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</si>
  <si>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</si>
  <si>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</si>
  <si>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</si>
  <si>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</si>
  <si>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</si>
  <si>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</si>
  <si>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</si>
  <si>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</si>
  <si>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</si>
  <si>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</si>
  <si>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</si>
  <si>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</si>
  <si>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</si>
  <si>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</si>
  <si>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</si>
  <si>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</si>
  <si>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</si>
  <si>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</si>
  <si>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</si>
  <si>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</si>
  <si>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</si>
  <si>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</si>
  <si>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</si>
  <si>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</si>
  <si>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</si>
  <si>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</si>
  <si>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</si>
  <si>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</si>
  <si>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</si>
  <si>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</si>
  <si>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</si>
  <si>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</si>
  <si>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</si>
  <si>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</si>
  <si>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</si>
  <si>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</si>
  <si>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</si>
  <si>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</si>
  <si>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</si>
  <si>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</si>
  <si>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</si>
  <si>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</si>
  <si>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</si>
  <si>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</si>
  <si>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</si>
  <si>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</si>
  <si>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</si>
  <si>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</si>
  <si>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</si>
  <si>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</si>
  <si>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</si>
  <si>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</si>
  <si>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</si>
  <si>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</si>
  <si>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</si>
  <si>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</si>
  <si>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</si>
  <si>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</si>
  <si>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</si>
  <si>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</si>
  <si>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</si>
  <si>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</si>
  <si>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</si>
  <si>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</si>
  <si>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</si>
  <si>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</si>
  <si>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</si>
  <si>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</si>
  <si>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</si>
  <si>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</si>
  <si>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</si>
  <si>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</si>
  <si>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</si>
  <si>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</si>
  <si>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</si>
  <si>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</si>
  <si>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</si>
  <si>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</si>
  <si>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</si>
  <si>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</si>
  <si>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</si>
  <si>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</si>
  <si>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</si>
  <si>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</si>
  <si>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</si>
  <si>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</si>
  <si>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</si>
  <si>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</si>
  <si>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</si>
  <si>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</si>
  <si>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</si>
  <si>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</si>
  <si>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</si>
  <si>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</si>
  <si>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</si>
  <si>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</si>
  <si>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</si>
  <si>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</si>
  <si>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</si>
  <si>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</si>
  <si>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</si>
  <si>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</si>
  <si>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</si>
  <si>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</si>
  <si>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</si>
  <si>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</si>
  <si>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</si>
  <si>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</si>
  <si>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</si>
  <si>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</si>
  <si>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</si>
  <si>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</si>
  <si>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</si>
  <si>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</si>
  <si>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</si>
  <si>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</si>
  <si>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</si>
  <si>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</si>
  <si>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</si>
  <si>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</si>
  <si>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</si>
  <si>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</si>
  <si>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</si>
  <si>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</si>
  <si>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</si>
  <si>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</si>
  <si>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</si>
  <si>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</si>
  <si>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</si>
  <si>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</si>
  <si>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</si>
  <si>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</si>
  <si>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</si>
  <si>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</si>
  <si>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</si>
  <si>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</si>
  <si>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</si>
  <si>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</si>
  <si>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</si>
  <si>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</si>
  <si>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</si>
  <si>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</si>
  <si>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</si>
  <si>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</si>
  <si>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</si>
  <si>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</si>
  <si>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</si>
  <si>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</si>
  <si>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</si>
  <si>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</si>
  <si>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</si>
  <si>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</si>
  <si>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</si>
  <si>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</si>
  <si>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</si>
  <si>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</si>
  <si>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</si>
  <si>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</si>
  <si>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</si>
  <si>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</si>
  <si>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</si>
  <si>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</si>
  <si>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</si>
  <si>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</si>
  <si>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</si>
  <si>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</si>
  <si>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</si>
  <si>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</si>
  <si>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</si>
  <si>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</si>
  <si>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</si>
  <si>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</si>
  <si>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</si>
  <si>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</si>
  <si>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</si>
  <si>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</si>
  <si>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</si>
  <si>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</si>
  <si>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</si>
  <si>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</si>
  <si>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</si>
  <si>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</si>
  <si>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</si>
  <si>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</si>
  <si>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</si>
  <si>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</si>
  <si>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</si>
  <si>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</si>
  <si>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</si>
  <si>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</si>
  <si>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</si>
  <si>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</si>
  <si>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</si>
  <si>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</si>
  <si>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</si>
  <si>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</si>
  <si>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</si>
  <si>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</si>
  <si>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</si>
  <si>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</si>
  <si>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</si>
  <si>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</si>
  <si>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</si>
  <si>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</si>
  <si>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</si>
  <si>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</si>
  <si>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</si>
  <si>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</si>
  <si>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</si>
  <si>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</si>
  <si>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</si>
  <si>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</si>
  <si>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</si>
  <si>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</si>
  <si>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</si>
  <si>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</si>
  <si>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</si>
  <si>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</si>
  <si>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</si>
  <si>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</si>
  <si>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</si>
  <si>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</si>
  <si>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</si>
  <si>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</si>
  <si>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</si>
  <si>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</si>
  <si>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</si>
  <si>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</si>
  <si>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</si>
  <si>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</si>
  <si>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</si>
  <si>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</si>
  <si>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</si>
  <si>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</si>
  <si>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</si>
  <si>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</si>
  <si>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</si>
  <si>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</si>
  <si>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</si>
  <si>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</si>
  <si>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</si>
  <si>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</si>
  <si>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</si>
  <si>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</si>
  <si>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</si>
  <si>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</si>
  <si>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</si>
  <si>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</si>
  <si>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</si>
  <si>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</si>
  <si>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</si>
  <si>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</si>
  <si>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</si>
  <si>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</si>
  <si>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</si>
  <si>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</si>
  <si>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</si>
  <si>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</si>
  <si>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</si>
  <si>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</si>
  <si>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</si>
  <si>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</si>
  <si>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</si>
  <si>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</si>
  <si>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</si>
  <si>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</si>
  <si>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</si>
  <si>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</si>
  <si>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</si>
  <si>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</si>
  <si>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</si>
  <si>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</si>
  <si>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</si>
  <si>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</si>
  <si>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</si>
  <si>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</si>
  <si>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</si>
  <si>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</si>
  <si>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</si>
  <si>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</si>
  <si>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</si>
  <si>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</si>
  <si>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</si>
  <si>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</si>
  <si>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</si>
  <si>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</si>
  <si>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</si>
  <si>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</si>
  <si>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</si>
  <si>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</si>
  <si>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</si>
  <si>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</si>
  <si>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</si>
  <si>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</si>
  <si>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</si>
  <si>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</si>
  <si>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</si>
  <si>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</si>
  <si>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</si>
  <si>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</si>
  <si>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</si>
  <si>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</si>
  <si>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</si>
  <si>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</si>
  <si>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</si>
  <si>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</si>
  <si>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</si>
  <si>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</si>
  <si>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</si>
  <si>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</si>
  <si>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</si>
  <si>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</si>
  <si>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</si>
  <si>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</si>
  <si>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</si>
  <si>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</si>
  <si>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</si>
  <si>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</si>
  <si>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</si>
  <si>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</si>
  <si>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</si>
  <si>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</si>
  <si>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</si>
  <si>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</si>
  <si>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</si>
  <si>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</si>
  <si>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</si>
  <si>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</si>
  <si>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</si>
  <si>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</si>
  <si>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</si>
  <si>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</si>
  <si>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</si>
  <si>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</si>
  <si>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</si>
  <si>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</si>
  <si>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</si>
  <si>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</si>
  <si>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</si>
  <si>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</si>
  <si>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</si>
  <si>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</si>
  <si>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</si>
  <si>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</si>
  <si>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</si>
  <si>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</si>
  <si>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</si>
  <si>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</si>
  <si>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</si>
  <si>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</si>
  <si>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</si>
  <si>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</si>
  <si>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</si>
  <si>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</si>
  <si>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</si>
  <si>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</si>
  <si>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</si>
  <si>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</si>
  <si>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</si>
  <si>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</si>
  <si>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</si>
  <si>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</si>
  <si>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</si>
  <si>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</si>
  <si>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</si>
  <si>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</si>
  <si>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</si>
  <si>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</si>
  <si>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</si>
  <si>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</si>
  <si>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</si>
  <si>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</si>
  <si>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</si>
  <si>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</si>
  <si>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</si>
  <si>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</si>
  <si>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</si>
  <si>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</si>
  <si>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</si>
  <si>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Not applicable.</t>
  </si>
  <si>
    <t xml:space="preserve"> Not applicable.</t>
  </si>
  <si>
    <t>The Issuer has not entered into derivative contracts except in the circumstances of interest rate hedging as referred to in Articles 21(2) of Regulation (EU) 2017/2402.</t>
  </si>
  <si>
    <t xml:space="preserve">The hedging documentation is based on the ISDA standard. </t>
  </si>
  <si>
    <t>The Sellers and LeasePlan Fleet Management NV/SA (in it capacity as originator) form part of a consolidated group, LeasePlan, that does have substantially more than 5 years of experience in origination and underwriting of exposures similar to those securitised. Further, the members of the management body and senior staff of each Seller and the originator have many years of professional experience and have adequate knowledge and skills in origination and underwriting of Lease Agreements and related receivables and the determination of the residual value of the Leased Vehicles, similar to the underlying exposures included in the Portfolio, gained through years of practice and continuing education. The members of the management body and the LeasePlan's senior staff have been appropriately involved within the governance structure of the functions of originating and underwriting of the Portfolio.</t>
  </si>
  <si>
    <t>Publication on environmental performance of underlying exposures consisting of residential loans or car loans or leases</t>
  </si>
  <si>
    <t>Non-ABCP securitisation</t>
  </si>
  <si>
    <t>Auto loans/leases</t>
  </si>
  <si>
    <t>Confirmed; the underlying exposures do not contain any securitisation position. The underlying exposures exclusively consist of automotive lease receivables and related residual value (RV) Receivable and such underlying exposure should not constitute a 'securitisation position' as defined in the Securitisation Regulation.</t>
  </si>
  <si>
    <t>Confirmed; LeasePlan Fleet Management NV/SA has been designated as the entity responsible for compliance with the requirements of article 7 of the Securitisation Regulation and (as Reporting Entity) will either fulfil such requirements itself or shall procure that such requirements are complied with on its behalf by the Reporting Agent. Further, each Seller confirms that (i) the information required by Article 7(1) (a) has been made available to potential investors before pricing upon request and (ii) the information required by Article 7(1) (b) to (d) has been made available before pricing at least in draft or initial form.</t>
  </si>
  <si>
    <t xml:space="preserve">LeasePlan Fleet Management NV/SA (originator) LEI: 2138008CTR8HP5KJLN31
LeasePlan Partnerships &amp; Alliances NV/SA (originator) LEI: 213800MQMU94RYH6FL53
Lease Plan Truck NV/SA (originator) LEI: 213800IXWBIRVN2ABP13
</t>
  </si>
  <si>
    <t xml:space="preserve">Each originator offers operating leasing for companies and consumers. A license to offer such operating leases is not required by the Belgian competent authorities. Accordingly, if offering such Lease Agreements would fall under the scope of 'credit-granting', it is not subject to supervision as referred to in Article 27(3)(b) of Regulation (EU) 2017/2402. </t>
  </si>
  <si>
    <t xml:space="preserve">Each Servicer is deemed to have the relevant expertise as an entity (including predecessor institutions) being active as servicer of leased vehicles since January 1975 (in relation to Lease Plan Truck NV/SA), September 1983 (in relation to LeasePlan Fleet Management NV/SA) and October 1994 (in relation to LeasePlan Partnerships &amp; Alliances NV/SA). The members of the management body and senior staff of each Servicer have professional experience in the origination, underwriting and servicing of Leased Vehicles and associated Lease Receivable and/or RV Receivable and the determination of the residual value of the Leased Vehicles and have adequate knowledge and skills in servicing such receivables, similar to the underlying exposures included in the Portfolio, gained through years of practice and continuing education. The members of the management body and each Servicer's senior staff have been appropriately involved within the governance structure of the functions of originating and underwriting of the Portfolio. Each Servicer furthermore has (i) a broad expertise in servicing Leased Vehicles and associated receivables of similar nature to those securitised and (ii) well-documented and adequate policies, procedures and risk-management controls relating to the servicing of Leased Vehicles and associated receivables. </t>
  </si>
  <si>
    <t>STS Verification International GmbH is authorised by the Federal Financial Supervisory Authority (BaFin), acting as a Competent Authority pursuant to Article 28 of the Securitisation Regulation, to verify compliance of securitisation transactions with Articles 19 to 26 of the Securitisation Regulation.</t>
  </si>
  <si>
    <t>The third-party verification agent is STS Verification International GmbH and is established in Germany.</t>
  </si>
  <si>
    <t>Compliance with the Non-ABCP STS criteria was confirmed by STS Verification International GmbH in a verification report dated [**] 2021.</t>
  </si>
  <si>
    <r>
      <t>It is confirmed that there are no circumstances that could give rise to clawback provisions in accordance with Article 20 (1) and (2) of Regulation (EU) 2017/2402. This is confirmed by the legal opinion provided by Hogan Lovells International LLP, confirming that here is no provision under Belgian insolvency law pursuant to which a perfected assignment of Lease Receivables and RV Receivables in accordance with the Purchase Agreement and the relevant Portfolio Schedule from the relevant Seller to the Issuer can be held unenforceable towards the bankrupt estate (</t>
    </r>
    <r>
      <rPr>
        <i/>
        <sz val="11"/>
        <color theme="1"/>
        <rFont val="Calibri"/>
        <family val="2"/>
        <scheme val="minor"/>
      </rPr>
      <t>inopposable à la masse/niet tegenwerpbaar aan de boedel</t>
    </r>
    <r>
      <rPr>
        <sz val="11"/>
        <color theme="1"/>
        <rFont val="Calibri"/>
        <family val="2"/>
        <scheme val="minor"/>
      </rPr>
      <t>) solely on the basis that such assignment was made within a certain period before the relevant Seller having been declared bankrupt (</t>
    </r>
    <r>
      <rPr>
        <i/>
        <sz val="11"/>
        <color theme="1"/>
        <rFont val="Calibri"/>
        <family val="2"/>
        <scheme val="minor"/>
      </rPr>
      <t>déclaré en faillite/failliet verklaard</t>
    </r>
    <r>
      <rPr>
        <sz val="11"/>
        <color theme="1"/>
        <rFont val="Calibri"/>
        <family val="2"/>
        <scheme val="minor"/>
      </rPr>
      <t>).</t>
    </r>
  </si>
  <si>
    <t>Confirmed; the Reporting Agent (on behalf of the Reporting Entity) shall make available a cash flow model (i) to potential investors in the Notes before the pricing of the Notes and (ii) on an ongoing basis to investors in the Notes and to potential investors in the Notes upon request, in accordance with article 22(3) of the EU Securitisation Regulation.</t>
  </si>
  <si>
    <t>Confirmed; the Reporting Agent (on behalf of the Reporting Entity) has, before pricing of the Notes, made available to the investors data on historical performance relating to a period of at least five years in respect of receivables substantially similar to the Initial Portfolios in accordance with article 22(1) of the EU Securitisation Regulation.</t>
  </si>
  <si>
    <t>Confirmed; a representative sample of the provisional portfolio of lease receivables in existence as of 31 May 2021 has been subject to an agreed upon procedures review conducted by a third-party and completed in July 2021.</t>
  </si>
  <si>
    <t xml:space="preserve">Confirmed; principal receipts from the underlying exposures are passed to investors via sequential amortisation of the securitisation positions, as determined by the seniority of the securitisation position, in accordance with the applicable Priority of Payments as set out in the schedule to the Master Definitions and the Notes Conditions (see section "Notes Conditions" of the Prospectus and schedule 3 to the Receivables Pledge Agreement). </t>
  </si>
  <si>
    <t>Not applicable. The payments under the Notes and the Subordinated Loan Advance in relation to the principal will be made on a sequential basis prior and after the occurrence of an Issuer Event of Default.</t>
  </si>
  <si>
    <t xml:space="preserve">The Revolving Period will terminate, among other things, on the occurrence of a Revolving Period Termination Event. Please refer the prescribed triggers provided in the definition of Revolving Period Termination Event as set out in the Master Definitions Agreement and the Master Definitions Schedule of the Prospectus. </t>
  </si>
  <si>
    <r>
      <t>Please refer to limbs (b) (</t>
    </r>
    <r>
      <rPr>
        <i/>
        <sz val="11"/>
        <color theme="1"/>
        <rFont val="Calibri"/>
        <family val="2"/>
        <scheme val="minor"/>
      </rPr>
      <t>Cumulative Default Ratio</t>
    </r>
    <r>
      <rPr>
        <sz val="11"/>
        <color theme="1"/>
        <rFont val="Calibri"/>
        <family val="2"/>
        <scheme val="minor"/>
      </rPr>
      <t>) and (c) (</t>
    </r>
    <r>
      <rPr>
        <i/>
        <sz val="11"/>
        <color theme="1"/>
        <rFont val="Calibri"/>
        <family val="2"/>
        <scheme val="minor"/>
      </rPr>
      <t>Delinquency Ratio</t>
    </r>
    <r>
      <rPr>
        <sz val="11"/>
        <color theme="1"/>
        <rFont val="Calibri"/>
        <family val="2"/>
        <scheme val="minor"/>
      </rPr>
      <t xml:space="preserve">) of the definition of Revolving Period Termination Event as set out in the Master Definitions Agreement and the Master Definitions Schedule of the Prospectus. </t>
    </r>
  </si>
  <si>
    <r>
      <t>Please refer to limbs (d) (</t>
    </r>
    <r>
      <rPr>
        <i/>
        <sz val="11"/>
        <color theme="1"/>
        <rFont val="Calibri"/>
        <family val="2"/>
        <scheme val="minor"/>
      </rPr>
      <t>Seller</t>
    </r>
    <r>
      <rPr>
        <i/>
        <sz val="11"/>
        <color rgb="FF000000"/>
        <rFont val="Calibri"/>
        <family val="2"/>
      </rPr>
      <t xml:space="preserve"> Event of Default</t>
    </r>
    <r>
      <rPr>
        <sz val="11"/>
        <color rgb="FF000000"/>
        <rFont val="Calibri"/>
        <family val="2"/>
      </rPr>
      <t>) and (g) (</t>
    </r>
    <r>
      <rPr>
        <i/>
        <sz val="11"/>
        <color rgb="FF000000"/>
        <rFont val="Calibri"/>
        <family val="2"/>
      </rPr>
      <t>Servicer Termination Event</t>
    </r>
    <r>
      <rPr>
        <sz val="11"/>
        <color rgb="FF000000"/>
        <rFont val="Calibri"/>
        <family val="2"/>
      </rPr>
      <t>) of the definition of Revolving Period Termination Event as set out in the Master Definitions Agreement and the Master Definitions Schedule of the Prospectus.</t>
    </r>
  </si>
  <si>
    <t xml:space="preserve">Please refer to limb (e) of the definition of Revolving Period Termination Event as set out in the Master Definitions Agreement and the Master Definitions Schedule of the Prospectus. </t>
  </si>
  <si>
    <t xml:space="preserve">Please refer to limb (a) of the definition of Revolving Period Termination Event as set out in the Master Definitions Agreement and the Master Definitions Schedule of the Prospectus. </t>
  </si>
  <si>
    <t xml:space="preserve">Confirmed; the Transaction Documents specify all of the requirements under Article 21(7)(a) of the Securitisation Regulation. Please refer to the following sections of the Prospectus: "TRANSACTION OVERVIEW", "STRUCTURE DIAGRAM" and "DESCRIPTION OF CERTAIN TRANSACTION DOCUMENTS". </t>
  </si>
  <si>
    <t xml:space="preserve">Confirmed; the securitisation is in compliance with Article 21(7)(b) of the Regulation (EU) 2017/2402, because the Transaction Documents (i.e. the transaction documentation) contain provisions that ensure the replacement of the Servicer, Maintenance Coordinator and the Realisation Agent.
Pursuant to the Servicing Agreement, the relevant Servicer shall procure that a Suitable Entity is appointed as a Back-Up Servicer by the Issuer Administrator acting in the name and in behalf of the Issuer, within one hundred and twenty (120) calendar days of the occurrence of an Appointment Trigger Event. If within one hundred and twenty (120) calendar days of the occurrence of an Appointment Trigger Event the relevant Servicer has not procured that a Suitable Entity is appointed as a Back-Up Servicer, or if an Insolvency Event in relation to a Servicer occurs, the Back-Up Servicer Facilitator shall use its reasonable endeavours to identify and approach any potential Suitable Entity to act as a Back-Up Servicer. 
Pursuant to the Realisation Agency Agreement, the relevant Realisation Agent shall procure that a Suitable Entity is appointed as a Back-Up Realisation Agent by the Issuer Administrator acting in the name and in behalf of the Issuer, within one hundred and twenty (120) calendar days of the occurrence of an Appointment Trigger Event. If within one hundred and twenty (120) calendar days of the occurrence of an Appointment Trigger Event, the relevant Realisation Agent has not procured that a Suitable Entity is appointed as a Back-Up Realisation Agent, or an Insolvency Event in relation to a Realisation Agent occurs, the Issuer, shall use its reasonable endeavours to procure a Suitable Entity to act as a Back-Up Realisation Agent.
Pursuant to the Maintenance Coordination Agreement, the relevant Maintenance Coordinator shall procure that a Suitable Entity is appointed as a Back-Up Maintenance Coordinator by the Issuer Administrator acting in the name and in behalf of the Issuer. If, within one hundred and twenty (120) calendar days of the occurrence of an Appointment Trigger Event, the relevant Maintenance Coordinator has not procured that a Suitable Entity is appointed as a Back-Up Maintenance Coordinator, or an Insolvency Event in relation to a Maintenance Coordinator occurs, the Back-Up Maintenance Coordinator Facilitator hereby shall use its reasonable endeavours to identify and approach any potential Suitable Entity to act as a Back-Up Maintenance Coordinator.
"Appointment Trigger Event" means, in relation to the Servicing Agreement and/or the Realisation Agency Agreement and/or the Maintenance Coordination Agreement, as the case may be, the occurrence of any of the following events, in relation to the appointment of a Back-Up Servicer only, a Non-Insolvency Servicer Termination Event, in relation to the appointment of a Back-Up Realisation Agent only, a Non-Insolvency Realisation Agent Termination Event, and in relation to the appointment of a Back-Up Maintenance Coordinator only, a Non-Insolvency Maintenance Coordinator Termination Event. </t>
  </si>
  <si>
    <t xml:space="preserve">The Class A Notes Interest Rate is the sum of (a) 1 month EURIBOR and (b) a margin, and if such sum is less than zero, zero (0) per cent. The Class B Notes Interest Rate is the sum of (a) 1 month EURIBOR and (b) a margin, and if such sum is less than zero, zero (0) per cent. The rate of interest payable in respect of the Subordinated Loan Advance for each Interest Period shall be the percentage rate per annum which is  a fixed rate, or such other interest rate as may be agreed from time to time between the Issuer and the Subordinated Loan Provider. 
The rate of interest payable in respect of each Reserve Advance for each Interest Period in respect of that Reserve Advance shall be the percentage rate per annum which is the sum of EURIBOR for one-month euro deposits and a margin, or such other interest rate as may be agreed from time to time between the Issuer and the Reserves Funding Provider. </t>
  </si>
  <si>
    <t xml:space="preserve">Following the service of an Enforcement Notice, the Issuer shall repay the Notes and all accrued and unpaid interest and all other amounts accrued in accordance with the Notes Conditions and the Accelerated Amortisation Period Priority of Payments. The Issuer Administrator acting in the name and on behalf of the Issuer shall then apply all funds available to the Issuer (including any amounts standing to the credit of the Issuer Accounts (but excluding any Swap Replacement Excluded Amounts to be applied to pay any Replacement Swap Premium to a replacement swap counterparty or a Swap Termination Payment to the outgoing Swap Counterparty and any Excess Swap Collateral and any Swap Tax Credit to be returned directly to the Swap Counterparty)) towards the payments or provisions as set out in the schedule to the Master Definitions and the Notes Conditions (see section "Notes Conditions" of the Prospectus and schedule 3 to the Receivables Pledge Agreement). </t>
  </si>
  <si>
    <t xml:space="preserve">Confirmed; principal receipts from the underlying exposures are passed to investors via sequential amortisation of the securitisation positions, as determined by the seniority of the securitisation position, in accordance with the priorities of payment as set out in the schedule to the Master Definitions and the Notes Conditions (see section "Notes Conditions" of the Prospectus and schedule 3 to the Receivables Pledge Agreement). </t>
  </si>
  <si>
    <t xml:space="preserve">Confirmed; the priorities of payment are set out in the schedule to the Master Definitions and the Notes Conditions (see section "Notes Conditions" of the Prospectus and schedule 3 to the Receivables Pledge Agreement). </t>
  </si>
  <si>
    <t xml:space="preserve">Confirmed; the repayment of the securitisation positions, i.e. the Notes and the Subordinated Loan Advance, is not to be reversed with regard to their seniority because payments will only be made in accordance with the applicable Priority of Payments as set out in the schedule to the Master Definitions and the Notes Conditions (see section "Notes Conditions" of the Prospectus and schedule 3 to the Receivables Pledge Agreement). </t>
  </si>
  <si>
    <t>Pursuant to the Purchase Agreement each originator acting as Seller will from time to time sell to the Issuer auto lease receivables ("Lease Receivables") and related residual value receivables ("RV Receivables") meeting the Eligibility Criteria. The Purchase Price payable in consideration of the relevant Lease Receivables and related RV Receivables pursuant to the Purchase Agreement will be due and payable on the Closing Date and each Additional Portfolio Purchase Date, as relevant. Full title and interest in and to the Lease Receivables and related RV Receivables identified in the Portfolio Schedule will pass to the Issuer on the relevant Purchase Date. For the avoidance of doubt, the transfer of Lease Receivables and RV Receivables pursuant to the Purchase Agreement shall constitute a true sale of such Lease Receivables and RV Receivables and such sale will be enforceable against the relevant Seller and third parties, in each case, subject to any applicable bankruptcy laws or similar laws affecting the rights of creditors as set forth in the legal opinion issued by Hogan Lovells International LLP.
Please refer to clauses 3.4 (Effect of the sale) and 3.5 (True sale) of the Purchase Agreement (see also sections "DESCRIPTION OF CERTAIN TRANSACTION DOCUMENTS - PURCHASE AGREEMENT - Effect of the sale" and "- True sale" of the Prospectus).</t>
  </si>
  <si>
    <t>Confirmed; each Seller in its capacity as originator confirms that credit-granting is done on the basis of sound and well-defined criteria and clearly established processes for approving, amending, renewing and financing credits and has effective systems in place to aply such processes in accordance with Article 9 of Regulation (EU) 2017/2402.
Please refer to the respective representation and warranty of the Sellers set out in clause 7.2(s) (Lease Warranties) of the Purchase Agreement (see also limb (s) of section "DESCRIPTION OF CERTAIN TRANSACTION DOCUMENTS - PURCHASE AGREEMENT - Lease Warranties" of the Prospectus).</t>
  </si>
  <si>
    <r>
      <t>In the Purchase Agreement each Seller represents and warrants as at each Purchase Date in relation to the Portfolio, being the Lease Receivables and the related RV Receivables, offered and sold on that Purchase Date, to each of the Issuer and the Security Trustee that (i) it is the owner of the relevant Leased Vehicle which is leased under a Lease Agreement to a Lessee and any such Leased Vehicle is free of any encumbrances and not subject to any retention of title arrangement or any option to acquire on, over or affecting such Leased Vehicle, other than any Permitted Encumbrance and (ii) the assignment of the Lease Receivables and related RV Receivables pursuant to the Purchase Agreement will be effective to assign full, unencumbered title to the Lease Receivables and related RV Receivables to the Issuer and no further act, condition or thing will be required to be done in connection with such assignment in order to enable the Issuer to require payment of the Lease Receivables and related RV Receivables to the Issuer, or to enforce any such right in court, other than the delivery to each relevant Lessee of a notification. Furthermore, any Lease Receivable and related RV Receivable, or, as the case may be, the relevant Lease Agreement from which it is derived comprised in the relevant Portfolio must satisfy a conclusive list of predetermined clear selection criteria, i.e. the Eligibility Criteria, which only allow for (a) Lease Receivables and related RV Receivables that are free and clear of any Encumbrances other than any Permitted Encumbrances and (b) Leased Vehicles that are not subject to any pledge, attachment, claim or encumbrance of whatever type other than to the benefit of the Issuer and only when the relevant Seller has full ownership title (</t>
    </r>
    <r>
      <rPr>
        <i/>
        <sz val="11"/>
        <color theme="1"/>
        <rFont val="Calibri"/>
        <family val="2"/>
        <scheme val="minor"/>
      </rPr>
      <t>pleine propriété/volle eigendom</t>
    </r>
    <r>
      <rPr>
        <sz val="11"/>
        <color theme="1"/>
        <rFont val="Calibri"/>
        <family val="2"/>
        <scheme val="minor"/>
      </rPr>
      <t xml:space="preserve">) to such Leased Vehicle.
Please refer to schedule 2 (Eligibility Criteria) of the Purchase Agreement (see also sections "DESCRIPTION OF CERTAIN TRANSACTION DOCUMENTS - THE PURCHASE AGREEMENT - LEASE WARRANTIES" and "DESCRIPTION OF CERTAIN TRANSACTION DOCUMENTS - THE PURCHASE AGREEMENT - ELIGIBILITY CRITERIA" of the Prospectus).
</t>
    </r>
  </si>
  <si>
    <t xml:space="preserve">Pursuant to the Purchase Agreement, the Issuer may only acquire Lease Receivables arising under Lease Agreements which are entered into with the relevant Seller in the ordinary course of business of such Seller's business and on arms' length commercial term, as well as related RV Receivables. Each Seller confirms that the receivables that form part of the Portfolio originated by it are originated in the ordinary course of its business and pursuant to its applied Standard Underwriting Criteria which also apply to receivables resulting from lease agreements which will not be securitised. The Seller hereby confirms that the residual value of the Leased Vehicles are determined in the ordinary course of business. No material changes from prior underwriting standard have occurred in respect of the Credit and Collection Procedures or applied underwriting standards. In particular each Seller and represents and warrants, that it has in place (i) effective systems to apply its Credit and Collection Procedures and (ii) processes for approving and, where relevant, amending, renewing and re-financing the Lease Receivables, in order to ensure that granting of the Lease Receivables is based on a thorough assessment of each Lessee's creditworthiness. Furthermore, each Seller represents and warrants that the assessment of each Lessee's creditworthiness (i) will be performed on the basis of sufficient information, where appropriate obtained from the Lessee and, where necessary, on the basis of a consultation of the relevant database(s) and (ii) will be repeated before any significant increase in the total amount is granted after the conclusion of the lease, in combination with an update of the Lessee's financial information. Please refer to the respective representation and warranty of the Sellers set out in clause 7.2(s) (Lease Warranties) of the Purchase Agreement (see limb (s) of section "DESCRIPTION OF CERTAIN TRANSACTION DOCUMENTS - PURCHASE AGREEMENT - Lease Warranties" of the Prospectus).
</t>
  </si>
  <si>
    <r>
      <t>Each Seller represents and warrants that the related Lease Agreement is not a Defaulted Lease Agreement and the associated Lease Receivables are neither “defaulted receivables” within the meaning of Article 178 of the CRR nor Delinquent Receivabl</t>
    </r>
    <r>
      <rPr>
        <sz val="11"/>
        <rFont val="Calibri"/>
        <family val="2"/>
        <scheme val="minor"/>
      </rPr>
      <t>es. Please refer to (1) Eligibility Criterion (h) as set out in schedule 2 (Eligibility Criteria) of the Purchase Agreement (see section "DESCRIPTION OF CERTAIN TRANSACTION DOCUMENTS - THE PURCHASE AGREEMENT - LEASE WARRANTIES" and "DESCRIPTION OF CERTAIN TRANSACTION DOCUMENTS - THE PURCHASE AGREEMENT - ELIGIBILITY CRITERIA" of the Prospectus) and (2) the "Defaulted Lease Agreement" and "Delinquent Receivable" definitions as set out in the Master Definitions Agreement and the Master Definitions Schedule of the Prospectus, in combination with the reference to article 178 of the CRR.</t>
    </r>
    <r>
      <rPr>
        <sz val="11"/>
        <color theme="1"/>
        <rFont val="Calibri"/>
        <family val="2"/>
        <scheme val="minor"/>
      </rPr>
      <t xml:space="preserve">
</t>
    </r>
  </si>
  <si>
    <t xml:space="preserve">In order for any Lease Receivable and the related RV Receivable to be purchased in accordance with Purchase Agreement, such Lease Receivable and related RV Receivable, or, as the case may be, the relevant Lease Agreement from which any Lease Receivable is derived, must satisfy a conclusive list of predetermined clear selection criteria, i.e. the Eligibility Criteria, which do not allow for active portfolio management of those exposures on a discretionary basis.
Please see the list of Eligibility Criteria in schedule 2 (Eligibility Criteria) of the Purchase Agreement (see also section "DESCRIPTION OF CERTAIN TRANSACTION DOCUMENTS - THE PURCHASE AGREEMENT - ELIGIBILITY CRITERIA" of the Prospectus).
A repurchase by a Seller of underlying exposures from the Issuer shall only occur in the circumstances set out in clause 8 (Remedies and repurchase) of the Purchase Agreement (see also section "DESCRIPTION OF CERTAIN TRANSACTION DOCUMENTS - PURCHASE AGREEMENT - "Remedies and repurchase" of the Prospectus . The Issuer is therefore of the view that the repurchase obligations and options, included in the Purchase Agreement, should not be considered active portfolio management of the underlying exposures on a discretionary basis, as described in and in accordance with Article 20(7) of the Securitisation Regulation and the EBA STS Guidelines Non-ABCP Securitisations.
</t>
  </si>
  <si>
    <t xml:space="preserve">In accordance with Article 1 of the EBA RTS on homogeneity the underlying exposures of the Portfolios (i) have been underwritten according to similar underwriting standards which apply similar approaches to the assessment of credit risk associated with the Portfolios and without prejudice to Article 9(1) of the Securitisation Regulation, (ii) are serviced according to similar servicing procedures with respect to monitoring, collection and administration of the Portfolios, (iii) fall within the same asset category of auto loans and leases and (iv) in accordance with Article 2(4)(b) of the EBA RTS on homogeneity the Lessees, the Lessee of the Leased Vehicle is an enterprise within the meaning of the Belgian Code of Economic Law, conducted as an individual or as a legal entity and incorporated or located in Belgium, and at origination of the Lease Agreement the relevant Lessee is incorporated or located in Belgium, i.e. the underlying exposures are homogeneous with reference to at least one homogeneity factor.
Please refer to (1) the definition of Lease Receivable, Lease Agreement, Lessee as set out in the Master Definitions Agreement and the Master Definitions Schedule of the Prospectus and (2) Eligibility Criterion (v) in schedule 2 (Eligibility Criteria) of the Purchase Agreement (see also sections "DESCRIPTION OF CERTAIN TRANSACTION DOCUMENTS - THE PURCHASE AGREEMENT - LEASE WARRANTIES" and "DESCRIPTION OF CERTAIN TRANSACTION DOCUMENTS - THE PURCHASE AGREEMENT - ELIGIBILITY CRITERIA" of the Prospectus).
</t>
  </si>
  <si>
    <t>Confirmed; without prejudice to the rights of the Security Trustee or Issuer under the Pledges, following the delivery of an Enforcement Notice the Security Trustee or Issuer is not automatically required to liquidate the Leased Vehicles at market value.</t>
  </si>
  <si>
    <t>Confirmed; if an Event of Default specified in the Swap Agreement occurs, the non-defaulting party may elect to terminate the Swap Agreement. These events include failure to make payments due under the Swap Agreement and the occurrence of certain insolvency events. The Swap Agreement may also be terminated if a termination event stated in the Swap Agreement occurs. If  the Swap Agreement is terminated before repayment in full of the principal of the Notes, the Issuer will enter into an agreement with a new swap counterparty. Any upfront amount due and payable by the Issuer to a replacement swap counterparty upon entry by the Issuer into an agreement with such replacement swap counterparty to replace the outgoing Swap Counterparty will be paid directly to the replacement swap counterparty outside of the relevant Priority of Payments.</t>
  </si>
  <si>
    <r>
      <rPr>
        <sz val="11"/>
        <rFont val="Calibri"/>
        <family val="2"/>
        <scheme val="minor"/>
      </rPr>
      <t>Confirmed; the Security Trustee shall always have regard to the interests of the Noteholders in priority to the interests of the other Secured Creditors. To the extent that (1) an actual conflict exists or is likely to exist between the interests of the Issuer and the Secured Creditors, and the interests of the Sellers in relation to any material action, decision or duty of the Security Trustee under or in relation to the Receivables Pledge Agreement and any other Transaction Document and (b) the Receivables Pledge Agreement and any other Transaction Document gives the Security Trustee a material discretion in relation to such action, decision or duty, then the Security Trustee shall have regard to the interests of the Issuer and the other Secured Creditors (other than the Sellers) in priority to the interests of the Sellers. Please see Condition 9.5(d) in the Prospectus and the Receivables Pledge Agreement.</t>
    </r>
    <r>
      <rPr>
        <sz val="11"/>
        <color rgb="FF0000FF"/>
        <rFont val="Calibri"/>
        <family val="2"/>
        <scheme val="minor"/>
      </rPr>
      <t xml:space="preserve">
</t>
    </r>
  </si>
  <si>
    <t xml:space="preserve">The Issuer will enter into the Swap Agreement with the Swap Counterparty. The Swap Agreement will hedge the risks of a mismatch between the floating rate of interest payable by the Issuer on the Notes and fixed rate income to be received by the Issuer in respect of the Portfolios. Currency risk is not relevant in the transaction as both the Lease Receivables and RV Receivables and interest are denominated in Euro. Please refer to the Swap Agreement and to section "DESCRIPTION OF CERTAIN TRANSACTION DOCUMENTS - SWAP AGREEMENT" of the Prospectus
</t>
  </si>
  <si>
    <t>Clawback provisions under Belgian law include the provisions described in Article 20(3) of Regulation (EU) 2017/2402. See the qualifications under the legal opinion provided by Hogan Lovells International LLP. None of these provisions are severe clawback provisions in accordance with Article 20 (1) and (2) of Regulation (EU) 2017/2402.</t>
  </si>
  <si>
    <t xml:space="preserve">Confirmed; if at any time the short-term or long-term unsecured, unsubordinated and unguaranteed debt obligations of the Account Bank are assigned a rating below the Requisite Credit Ratings, or if such rating is withdrawn, the Issuer shall use its best endeavours, or shall procure that the Issuer Administrator shall use its best endeavours, to within a period of thirty (30) calendar days after the occurrence of any such downgrading or withdrawal (i) replace the Account Bank on substantially the same terms with an alternative bank having a rating at least equal to the Requisite Credit Ratings (i.e. at least "A(high)" by DBRS and at least "A2" by Moody's) as a result of which the Issuer (or the Issuer Administrator on its behalf) will be required to transfer the balance on all Issuer Accounts to such alternative bank, (ii) procure that a third party having at least the Requisite Credit Ratings, guarantees the obligations of the Account Bank, or (iii) find another solution which is suitable in order to maintain the then current rating assigned to the Notes.
In addition, if at the time when a replacement of the Account Bank should occur, there is no other bank having the Requisite Credit Ratings which is willing to take over the role as Account Bank, and if the Security Trustee so agrees, and provided that each Rating Agency has provided a Rating Agency Confirmation in respect thereof, the Issuer Accounts will not need to be transferred until such time as there is an Eligible Bank which is willing to accept deposits, whereupon, such transfer will be made to such Eligible Bank within one (1) month of identification of such bank or such longer period as the Security Trustee may determine.
In case of termination of the Account Agreement, other than as described in sub-clause (ii) above, the Issuer shall use its best endeavours, or shall procure that the Issuer Administrator shall use its best endeavours, to find an alternative account bank acceptable to the Security Trustee, provided that no such termination shall take effect until an alternative account bank has been appointed.
</t>
  </si>
  <si>
    <t>European DataWarehouse</t>
  </si>
  <si>
    <t>BUMPER BE 2021-1</t>
  </si>
  <si>
    <t>For the purpose of compliance with article 22(4) of the Securitisation Regulation, each Seller confirms that, so far as it is aware, information on environmental performance of the Leased Vehicles and the associated Lease Receivable and RV Receivables is, as at the date of this notification, not available to be reported pursuant to article 22(4) of the EU Securitisation Regulation. This is because the portfolios include both Leased Vehicles for which the previous "WLTP" label applies and Lease Vehicles for which the post-September 2018 "WLTP" label applies which renders the data inconsistent. The Reporting Agent (on behalf of the Reporting Entity) shall publish information on environmental performance of the Leased Vehicles relating to the Lease Receivables to comply with the requirements of article 22(4) of the Securitisation Regulation once the relevant data is consistent and, accordingly, is able to be reported.</t>
  </si>
  <si>
    <r>
      <t>LeasePlan Fleet Management NV/SA acts as "originator" within the meaning of article 2(3)(a) of the Securitisation Regulation and has agreed to retain the material net economic interest of not less than 5 per cent. in the transaction in accordance with article 6(1) and article 6(3)(d) of Regulation (EU 2017/2402). The material net economic interest is not subject to any credit-risk mitigation or hedging. LeasePlan Fleet Management NV/SA in its capacity as Subordinated Loan Provider will fulfil the retention requirement by granting and keeping outstanding the Subordinated Loan Advance, representing not less t</t>
    </r>
    <r>
      <rPr>
        <sz val="11"/>
        <rFont val="Calibri"/>
        <family val="2"/>
        <scheme val="minor"/>
      </rPr>
      <t>han 5% of the nominal value of the securitised exposures</t>
    </r>
    <r>
      <rPr>
        <sz val="11"/>
        <color theme="1"/>
        <rFont val="Calibri"/>
        <family val="2"/>
        <scheme val="minor"/>
      </rPr>
      <t>, until the earlier of the redemption of the Notes in full and the Final Maturity Date, except to the extent permitted by the EU risk retention requirements.</t>
    </r>
  </si>
  <si>
    <t>It is confirmed that the Prospectus and the Transaction Documents (i.e. the underlying documentation) set out in clear and consistent terms, definitions, remedies and actions relating to the debt situations set out in Article 21(9) of Regulation (EU) 2017/2402. Remedies and actions relating to delinquency and default of debtors, debt restructuring, debt forgiveness, forbearance, payment holidays, losses, charge offs, recoveries and other asset performance remedies are set out in the Credit and Collection Procedures. In accordance with the Servicing Agreement, the Credit and Collection Procedures must be complied with in all material respects in respect of the servicing of the Lease Receivables and the RV Receivables by any Servicer. Please refer to section "COLLECTION OF LEASE RECEIVABLES BY THE SERVICERS" of the Prospectus and to the Servicing Agreement (see also section "DESCRIPTION OF CERTAIN TRANSACTION DOCUMENTS - Servicing Agreement" of the Prospectus).</t>
  </si>
  <si>
    <t>BE6330429158,BE6330430164</t>
  </si>
  <si>
    <r>
      <t xml:space="preserve">Each Seller represents and warrants that at least one (1) lease instalment has been paid in respect of the underlying Lease Agreement. Please refer to Eligibility Criterion (g) as set out in schedule 2 (Eligibility Criteria) of the Purchase Agreement (see section "DESCRIPTION OF CERTAIN TRANSACTION DOCUMENTS - THE PURCHASE AGREEMENT - LEASE WARRANTIES" and "DESCRIPTION OF CERTAIN TRANSACTION DOCUMENTS - THE PURCHASE AGREEMENT - ELIGIBILITY CRITERIA" of the Prospectus). </t>
    </r>
    <r>
      <rPr>
        <sz val="11"/>
        <rFont val="Calibri"/>
        <family val="2"/>
        <scheme val="minor"/>
      </rPr>
      <t>The Used Vehicle Purchase Agreement prescribes that the Used Vehicle Purchase Price RV Receivables must be paid in one instalment.</t>
    </r>
    <r>
      <rPr>
        <sz val="11"/>
        <color theme="1"/>
        <rFont val="Calibri"/>
        <family val="2"/>
        <scheme val="minor"/>
      </rPr>
      <t xml:space="preserve"> The exemption under Article 20(12) does not apply.</t>
    </r>
  </si>
  <si>
    <t>The underlying exposures for the transaction consist of Lease Receivable and related RV Receivable from which it is derived. The RV Receivables will consist of RV Receivables with risk and the RV Receivables without risk. RV Receivables with risk encompass the right to receive all proceeds derived from the Leased Vehicles other than Lease Receivables (including the purchase price and any other amounts payable by any third-party purchaser of such Leased Vehicle pursuant to the Used Vehicles Purchase Agreement or otherwise and any Vehicle Realisation Proceeds due by the relevant Realisation Agent pursuant to the Realisation Agency Agreement or otherwise, and excluding any VAT), other than any RV Receivables without risk. RV Receivables without risk encompass the right to receive all proceeds derived from the Leased Vehicles other than Lease Receivables (including the purchase price and any other amounts payable by any third-party purchaser of such Leased Vehicle pursuant to the Used Vehicles Purchase Agreement or otherwise and any Vehicle Realisation Proceeds due by the relevant Realisation Agent pursuant to the Realisation Agency Agreement or otherwise, and excluding any VAT) for which the relevant Seller has obtained other means of compensation or security in accordance with its Credit and Collection Procedures. 
Pursuant to the Purchase Agreement each Seller will be under the obligation to repurchase Lease Receivables and the associated RV Receivable: (i) for which any of the Lease Warranties has been breached and (ii) where the corresponding Lease Agreement is subject to (1) a variation which does not qualify as a Permitted Variation, (2) a Lease Agreement Silent Extension or (3) Prohibited Lease Maturity Extension. 
In addition, on the occurrence of a Lease Agreement Early Termination and in respect of all Lease Agreements in respect of which the Lease Maturity Date has occurred each Seller may (but shall not be obliged to) repurchase the relevant Lease Receivables and RV Receivables on the Monthly Payment Date immediately following the Lease Agreement Early Termination Date or, as applicable, the Lease Maturity Date.
Please refer to clause 8 (Remedies and repurchase) of the Purchase Agreement (see also section "DESCRIPTION OF CERTAIN TRANSACTION DOCUMENTS - PURCHASE AGREEMENT - "Remedies and repurchase" of the Prospectus.
Pursuant to the Realisation Agreement each of LPFM, LPPA and LPT acting as Realisation Agent has the duty to sell the Leased Vehicles (i.e. where the Leased Vehicles relate to (i) Defaulted Lease Agreements or (ii) Lease Receivables and/or the RV Receivables which have not been repurchased by the Sellers in accordance with the terms of the Purchase Agreement and to the extent the corresponding Leased Vehicles have not been purchased by the relevant Used Vehicle Purchaser under the Used Vehicles Purchase Agreement, in each case after the relevant Leased Vehicle is in its possession or control or is otherwise held to its order or in its control). Please refer to the Realisation Agency Agreement (see also section "DESCRIPTION OF CERTAIN TRANSACTION DOCUMENTS – REALISATION AGENCY AGREEMENT" of the Prospectus.
Pursuant to the Used Vehicles Purchase Agreement, each of LPFM and LPPA acting as Used Vehicle Purchasers will undertake to purchase from LPT, LPFM and LPPA (as applicable) acting as Used Vehicle Sellers any "Used Vehicle". Accordingly where any Leased Vehicle becomes a "Used Vehicle" (including where a Lease Agreement has been terminated for any reason whatsoever including as a result of the Lease Maturity Date or a Lease Agreement Early Termination having occurred (unless (i) the relevant Seller has repurchased the relevant Lease Receivables and RV Receivable in accordance with the Purchase Agreement on the Repurchase Date immediately following the relevant Lease Maturity Date or, as applicable, the relevant Lease Agreement Early Termination Date or (ii) the relevant Realisation Agent has sold such Leased Vehicle in accordance with the Realisation Agency Agreement), the relevant Leased Vehicle will be purchased by LPFM or, as applicable, LPPA. Please refer to the Used Vehicles Purchase Agreement (see also section "DESCRIPTION OF CERTAIN TRANSACTION DOCUMENTS – USED VEHICLES PURCHASE AGREEMENT" of the Prospectus.
There is no reason to believe that (i) the relevant Seller would not be able to fulfil its repurchase obligations under the Purchase Agreement, (ii) the relevant Realisation Agent would not be able to fulfil its obligations to realise the relevant Leased Vehicles and (iii) the relevant Used Vehicle Purchaser would not be able to fulfil its obligation to purchase any "Used Vehicle". Therefore the repayment of the Notes and the Subordinated Loan Advance has not been structured to predominantly depend on the sale of assets.</t>
  </si>
  <si>
    <t>2138008CTR8HP5KJLN31N202101</t>
  </si>
  <si>
    <t> C-026731</t>
  </si>
  <si>
    <t>14-10-2021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</si>
</sst>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000000"/>
      <name val="Calibri"/>
      <family val="2"/>
    </font>
    <font>
      <i/>
      <sz val="11"/>
      <color rgb="FF000000"/>
      <name val="Calibri"/>
      <family val="2"/>
    </font>
    <font>
      <sz val="11"/>
      <name val="Calibri"/>
      <family val="2"/>
      <scheme val="minor"/>
    </font>
    <font>
      <sz val="11"/>
      <color rgb="FF0000FF"/>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7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4" borderId="1" xfId="0" applyFill="1" applyBorder="1" applyAlignment="1" applyProtection="1">
      <alignment horizontal="left" vertical="top" wrapText="1"/>
      <protection locked="0"/>
    </xf>
    <xf numFmtId="0" fontId="0" fillId="4" borderId="1" xfId="0" applyFill="1" applyBorder="1" applyAlignment="1">
      <alignment horizontal="left" vertical="top" wrapText="1"/>
    </xf>
    <xf numFmtId="0" fontId="0" fillId="4" borderId="16" xfId="0" applyFill="1" applyBorder="1" applyAlignment="1">
      <alignment horizontal="left" vertical="top" wrapText="1"/>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2" xfId="0" applyFill="1" applyBorder="1" applyAlignment="1">
      <alignment horizontal="left" vertical="top" wrapText="1"/>
    </xf>
    <xf numFmtId="0" fontId="0" fillId="3" borderId="12" xfId="0" applyFill="1" applyBorder="1" applyAlignment="1">
      <alignment horizontal="left" vertical="top" wrapText="1"/>
    </xf>
    <xf numFmtId="0" fontId="0" fillId="3" borderId="1" xfId="0" applyFill="1" applyBorder="1" applyAlignment="1">
      <alignment horizontal="left" vertical="top" wrapText="1"/>
    </xf>
    <xf numFmtId="0" fontId="0" fillId="3" borderId="4" xfId="0" applyFill="1" applyBorder="1" applyAlignment="1">
      <alignment horizontal="left" vertical="top" wrapText="1"/>
    </xf>
    <xf numFmtId="0" fontId="0" fillId="3" borderId="17"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4" borderId="23"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1" xfId="0" applyFont="1" applyFill="1" applyBorder="1" applyAlignment="1" applyProtection="1">
      <alignment horizontal="left" vertical="top" wrapText="1"/>
      <protection locked="0"/>
    </xf>
    <xf numFmtId="0" fontId="1" fillId="5" borderId="23" xfId="0" applyFont="1" applyFill="1" applyBorder="1" applyAlignment="1">
      <alignment horizontal="center" vertical="center" wrapText="1"/>
    </xf>
    <xf numFmtId="0" fontId="0" fillId="4" borderId="1" xfId="0" quotePrefix="1" applyFill="1" applyBorder="1" applyAlignment="1" applyProtection="1">
      <alignment horizontal="left" vertical="top" wrapText="1"/>
      <protection locked="0"/>
    </xf>
    <xf numFmtId="0" fontId="12" fillId="4" borderId="1" xfId="0" applyFont="1" applyFill="1" applyBorder="1" applyAlignment="1">
      <alignment horizontal="left" vertical="top" wrapText="1"/>
    </xf>
    <xf numFmtId="164" fontId="0" fillId="4" borderId="1" xfId="0" quotePrefix="1" applyNumberFormat="1" applyFill="1" applyBorder="1" applyAlignment="1" applyProtection="1">
      <alignment horizontal="left" vertical="top" wrapText="1"/>
      <protection locked="0"/>
    </xf>
    <xf numFmtId="49" fontId="11" fillId="4" borderId="0" xfId="0" applyNumberFormat="1" applyFont="1" applyFill="1" applyAlignment="1">
      <alignment horizontal="left" vertical="top" wrapText="1"/>
    </xf>
    <xf numFmtId="0" fontId="11" fillId="4" borderId="1" xfId="0" applyFont="1" applyFill="1" applyBorder="1" applyAlignment="1">
      <alignment horizontal="left" vertical="top" wrapText="1"/>
    </xf>
    <xf numFmtId="0" fontId="13" fillId="4" borderId="1" xfId="0" applyFont="1" applyFill="1" applyBorder="1"/>
    <xf numFmtId="0" fontId="0" fillId="4" borderId="1" xfId="0" applyFont="1" applyFill="1" applyBorder="1" applyAlignment="1">
      <alignment vertical="top" wrapText="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topLeftCell="A55" zoomScale="70" zoomScaleNormal="70" workbookViewId="0">
      <selection activeCell="B7" sqref="B7"/>
    </sheetView>
  </sheetViews>
  <sheetFormatPr baseColWidth="10" defaultColWidth="9.140625" defaultRowHeight="15" x14ac:dyDescent="0.25"/>
  <cols>
    <col min="1" max="1" width="9.140625" style="5" customWidth="1"/>
    <col min="2" max="2" width="112.140625" style="34" customWidth="1"/>
    <col min="3" max="16384" width="9.140625" style="5"/>
  </cols>
  <sheetData>
    <row r="1" spans="1:2" x14ac:dyDescent="0.25">
      <c r="A1" s="35" t="s">
        <v>1135</v>
      </c>
      <c r="B1" s="7"/>
    </row>
    <row r="2" spans="1:2" x14ac:dyDescent="0.25">
      <c r="A2" s="36"/>
      <c r="B2" s="7"/>
    </row>
    <row r="3" spans="1:2" ht="60" x14ac:dyDescent="0.25">
      <c r="A3" s="36"/>
      <c r="B3" s="7" t="s">
        <v>860</v>
      </c>
    </row>
    <row r="4" spans="1:2" x14ac:dyDescent="0.25">
      <c r="A4" s="36"/>
      <c r="B4" s="7"/>
    </row>
    <row r="5" spans="1:2" x14ac:dyDescent="0.25">
      <c r="A5" s="35" t="s">
        <v>1116</v>
      </c>
      <c r="B5" s="7"/>
    </row>
    <row r="6" spans="1:2" x14ac:dyDescent="0.25">
      <c r="A6" s="35"/>
      <c r="B6" s="7"/>
    </row>
    <row r="7" spans="1:2" ht="75" x14ac:dyDescent="0.25">
      <c r="A7" s="35"/>
      <c r="B7" s="7" t="s">
        <v>1145</v>
      </c>
    </row>
    <row r="8" spans="1:2" x14ac:dyDescent="0.25">
      <c r="A8" s="35"/>
      <c r="B8" s="7"/>
    </row>
    <row r="9" spans="1:2" ht="45" x14ac:dyDescent="0.25">
      <c r="A9" s="36"/>
      <c r="B9" s="7" t="s">
        <v>1126</v>
      </c>
    </row>
    <row r="10" spans="1:2" x14ac:dyDescent="0.25">
      <c r="A10" s="36"/>
      <c r="B10" s="7"/>
    </row>
    <row r="11" spans="1:2" ht="30" x14ac:dyDescent="0.25">
      <c r="A11" s="36"/>
      <c r="B11" s="7" t="s">
        <v>1127</v>
      </c>
    </row>
    <row r="12" spans="1:2" ht="30" x14ac:dyDescent="0.25">
      <c r="A12" s="36"/>
      <c r="B12" s="43" t="s">
        <v>1117</v>
      </c>
    </row>
    <row r="13" spans="1:2" ht="30" x14ac:dyDescent="0.25">
      <c r="A13" s="36"/>
      <c r="B13" s="42" t="s">
        <v>1118</v>
      </c>
    </row>
    <row r="14" spans="1:2" x14ac:dyDescent="0.25">
      <c r="A14" s="36"/>
      <c r="B14" s="7"/>
    </row>
    <row r="15" spans="1:2" ht="30" x14ac:dyDescent="0.25">
      <c r="A15" s="36"/>
      <c r="B15" s="7" t="s">
        <v>1147</v>
      </c>
    </row>
    <row r="16" spans="1:2" ht="75" x14ac:dyDescent="0.25">
      <c r="A16" s="36"/>
      <c r="B16" s="46" t="s">
        <v>1128</v>
      </c>
    </row>
    <row r="17" spans="1:2" ht="45" x14ac:dyDescent="0.25">
      <c r="A17" s="36"/>
      <c r="B17" s="46" t="s">
        <v>1129</v>
      </c>
    </row>
    <row r="18" spans="1:2" ht="30" x14ac:dyDescent="0.25">
      <c r="A18" s="36"/>
      <c r="B18" s="46" t="s">
        <v>1130</v>
      </c>
    </row>
    <row r="19" spans="1:2" ht="30" x14ac:dyDescent="0.25">
      <c r="A19" s="36"/>
      <c r="B19" s="46" t="s">
        <v>1131</v>
      </c>
    </row>
    <row r="20" spans="1:2" ht="30" x14ac:dyDescent="0.25">
      <c r="A20" s="36"/>
      <c r="B20" s="46" t="s">
        <v>1132</v>
      </c>
    </row>
    <row r="21" spans="1:2" x14ac:dyDescent="0.25">
      <c r="A21" s="36"/>
      <c r="B21" s="7"/>
    </row>
    <row r="22" spans="1:2" x14ac:dyDescent="0.25">
      <c r="A22" s="36"/>
      <c r="B22" s="34" t="s">
        <v>1119</v>
      </c>
    </row>
    <row r="23" spans="1:2" ht="30" x14ac:dyDescent="0.25">
      <c r="A23" s="36"/>
      <c r="B23" s="45" t="s">
        <v>1144</v>
      </c>
    </row>
    <row r="24" spans="1:2" ht="60" x14ac:dyDescent="0.25">
      <c r="A24" s="36"/>
      <c r="B24" s="45" t="s">
        <v>1148</v>
      </c>
    </row>
    <row r="25" spans="1:2" x14ac:dyDescent="0.25">
      <c r="A25" s="36"/>
      <c r="B25" s="45" t="s">
        <v>1133</v>
      </c>
    </row>
    <row r="26" spans="1:2" x14ac:dyDescent="0.25">
      <c r="A26" s="36"/>
      <c r="B26" s="44"/>
    </row>
    <row r="27" spans="1:2" ht="75" x14ac:dyDescent="0.25">
      <c r="A27" s="36"/>
      <c r="B27" s="45" t="s">
        <v>1134</v>
      </c>
    </row>
    <row r="28" spans="1:2" x14ac:dyDescent="0.25">
      <c r="A28" s="36"/>
      <c r="B28" s="45"/>
    </row>
    <row r="29" spans="1:2" ht="30" x14ac:dyDescent="0.25">
      <c r="A29" s="36"/>
      <c r="B29" s="48" t="s">
        <v>1146</v>
      </c>
    </row>
    <row r="30" spans="1:2" x14ac:dyDescent="0.25">
      <c r="A30" s="36"/>
      <c r="B30" s="45"/>
    </row>
    <row r="31" spans="1:2" ht="45" x14ac:dyDescent="0.25">
      <c r="A31" s="36"/>
      <c r="B31" s="47" t="s">
        <v>1149</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7.5" customHeight="1" thickBot="1" x14ac:dyDescent="0.3">
      <c r="A1" s="8" t="s">
        <v>506</v>
      </c>
      <c r="B1" s="27" t="s">
        <v>512</v>
      </c>
      <c r="C1" s="9" t="s">
        <v>508</v>
      </c>
      <c r="D1" s="10" t="s">
        <v>509</v>
      </c>
      <c r="E1" s="10" t="s">
        <v>510</v>
      </c>
      <c r="F1" s="10" t="s">
        <v>507</v>
      </c>
      <c r="G1" s="10" t="s">
        <v>846</v>
      </c>
    </row>
    <row r="2" spans="1:7" ht="30" x14ac:dyDescent="0.25">
      <c r="A2" s="16" t="s">
        <v>363</v>
      </c>
      <c r="B2" s="39" t="s">
        <v>519</v>
      </c>
      <c r="C2" s="17" t="s">
        <v>10</v>
      </c>
      <c r="D2" s="18" t="s">
        <v>487</v>
      </c>
      <c r="E2" s="18" t="s">
        <v>490</v>
      </c>
      <c r="F2" s="18" t="s">
        <v>1</v>
      </c>
      <c r="G2" s="18" t="s">
        <v>11</v>
      </c>
    </row>
    <row r="3" spans="1:7" ht="30" x14ac:dyDescent="0.25">
      <c r="A3" s="16" t="s">
        <v>364</v>
      </c>
      <c r="B3" s="39" t="s">
        <v>519</v>
      </c>
      <c r="C3" s="17" t="s">
        <v>14</v>
      </c>
      <c r="D3" s="18" t="s">
        <v>487</v>
      </c>
      <c r="E3" s="18" t="s">
        <v>490</v>
      </c>
      <c r="F3" s="18" t="s">
        <v>1</v>
      </c>
      <c r="G3" s="18" t="s">
        <v>15</v>
      </c>
    </row>
    <row r="4" spans="1:7" x14ac:dyDescent="0.25">
      <c r="A4" s="16" t="s">
        <v>371</v>
      </c>
      <c r="B4" s="24"/>
      <c r="C4" s="17" t="s">
        <v>31</v>
      </c>
      <c r="D4" s="18" t="s">
        <v>487</v>
      </c>
      <c r="E4" s="18" t="s">
        <v>493</v>
      </c>
      <c r="F4" s="18" t="s">
        <v>1</v>
      </c>
      <c r="G4" s="18" t="s">
        <v>245</v>
      </c>
    </row>
    <row r="5" spans="1:7" x14ac:dyDescent="0.25">
      <c r="A5" s="16" t="s">
        <v>374</v>
      </c>
      <c r="B5" s="24"/>
      <c r="C5" s="17" t="s">
        <v>37</v>
      </c>
      <c r="D5" s="18" t="s">
        <v>487</v>
      </c>
      <c r="E5" s="18" t="s">
        <v>494</v>
      </c>
      <c r="F5" s="18" t="s">
        <v>1</v>
      </c>
      <c r="G5" s="18" t="s">
        <v>375</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865</v>
      </c>
      <c r="B1" s="40" t="s">
        <v>1115</v>
      </c>
    </row>
    <row r="2" spans="1:2" x14ac:dyDescent="0.25">
      <c r="A2" s="1" t="s">
        <v>597</v>
      </c>
      <c r="B2" t="s">
        <v>866</v>
      </c>
    </row>
    <row r="3" spans="1:2" x14ac:dyDescent="0.25">
      <c r="A3" s="1" t="s">
        <v>609</v>
      </c>
      <c r="B3" t="s">
        <v>867</v>
      </c>
    </row>
    <row r="4" spans="1:2" x14ac:dyDescent="0.25">
      <c r="A4" s="1" t="s">
        <v>600</v>
      </c>
      <c r="B4" t="s">
        <v>868</v>
      </c>
    </row>
    <row r="5" spans="1:2" x14ac:dyDescent="0.25">
      <c r="A5" s="1" t="s">
        <v>656</v>
      </c>
      <c r="B5" t="s">
        <v>869</v>
      </c>
    </row>
    <row r="6" spans="1:2" x14ac:dyDescent="0.25">
      <c r="A6" s="1" t="s">
        <v>605</v>
      </c>
      <c r="B6" t="s">
        <v>870</v>
      </c>
    </row>
    <row r="7" spans="1:2" x14ac:dyDescent="0.25">
      <c r="A7" s="1" t="s">
        <v>595</v>
      </c>
      <c r="B7" t="s">
        <v>871</v>
      </c>
    </row>
    <row r="8" spans="1:2" x14ac:dyDescent="0.25">
      <c r="A8" s="1" t="s">
        <v>602</v>
      </c>
      <c r="B8" t="s">
        <v>872</v>
      </c>
    </row>
    <row r="9" spans="1:2" x14ac:dyDescent="0.25">
      <c r="A9" s="1" t="s">
        <v>599</v>
      </c>
      <c r="B9" t="s">
        <v>873</v>
      </c>
    </row>
    <row r="10" spans="1:2" x14ac:dyDescent="0.25">
      <c r="A10" s="1" t="s">
        <v>603</v>
      </c>
      <c r="B10" t="s">
        <v>874</v>
      </c>
    </row>
    <row r="11" spans="1:2" x14ac:dyDescent="0.25">
      <c r="A11" s="1" t="s">
        <v>598</v>
      </c>
      <c r="B11" t="s">
        <v>875</v>
      </c>
    </row>
    <row r="12" spans="1:2" x14ac:dyDescent="0.25">
      <c r="A12" s="1" t="s">
        <v>604</v>
      </c>
      <c r="B12" t="s">
        <v>876</v>
      </c>
    </row>
    <row r="13" spans="1:2" x14ac:dyDescent="0.25">
      <c r="A13" s="1" t="s">
        <v>601</v>
      </c>
      <c r="B13" t="s">
        <v>877</v>
      </c>
    </row>
    <row r="14" spans="1:2" x14ac:dyDescent="0.25">
      <c r="A14" s="1" t="s">
        <v>608</v>
      </c>
      <c r="B14" t="s">
        <v>878</v>
      </c>
    </row>
    <row r="15" spans="1:2" x14ac:dyDescent="0.25">
      <c r="A15" s="1" t="s">
        <v>607</v>
      </c>
      <c r="B15" t="s">
        <v>879</v>
      </c>
    </row>
    <row r="16" spans="1:2" x14ac:dyDescent="0.25">
      <c r="A16" s="1" t="s">
        <v>606</v>
      </c>
      <c r="B16" t="s">
        <v>880</v>
      </c>
    </row>
    <row r="17" spans="1:2" x14ac:dyDescent="0.25">
      <c r="A17" s="1" t="s">
        <v>610</v>
      </c>
      <c r="B17" t="s">
        <v>881</v>
      </c>
    </row>
    <row r="18" spans="1:2" x14ac:dyDescent="0.25">
      <c r="A18" s="1" t="s">
        <v>626</v>
      </c>
      <c r="B18" t="s">
        <v>882</v>
      </c>
    </row>
    <row r="19" spans="1:2" x14ac:dyDescent="0.25">
      <c r="A19" s="1" t="s">
        <v>617</v>
      </c>
      <c r="B19" t="s">
        <v>883</v>
      </c>
    </row>
    <row r="20" spans="1:2" x14ac:dyDescent="0.25">
      <c r="A20" s="1" t="s">
        <v>613</v>
      </c>
      <c r="B20" t="s">
        <v>884</v>
      </c>
    </row>
    <row r="21" spans="1:2" x14ac:dyDescent="0.25">
      <c r="A21" s="1" t="s">
        <v>612</v>
      </c>
      <c r="B21" t="s">
        <v>885</v>
      </c>
    </row>
    <row r="22" spans="1:2" x14ac:dyDescent="0.25">
      <c r="A22" s="1" t="s">
        <v>630</v>
      </c>
      <c r="B22" t="s">
        <v>886</v>
      </c>
    </row>
    <row r="23" spans="1:2" x14ac:dyDescent="0.25">
      <c r="A23" s="1" t="s">
        <v>614</v>
      </c>
      <c r="B23" t="s">
        <v>887</v>
      </c>
    </row>
    <row r="24" spans="1:2" x14ac:dyDescent="0.25">
      <c r="A24" s="1" t="s">
        <v>631</v>
      </c>
      <c r="B24" t="s">
        <v>888</v>
      </c>
    </row>
    <row r="25" spans="1:2" x14ac:dyDescent="0.25">
      <c r="A25" s="1" t="s">
        <v>619</v>
      </c>
      <c r="B25" t="s">
        <v>889</v>
      </c>
    </row>
    <row r="26" spans="1:2" x14ac:dyDescent="0.25">
      <c r="A26" s="1" t="s">
        <v>621</v>
      </c>
      <c r="B26" t="s">
        <v>890</v>
      </c>
    </row>
    <row r="27" spans="1:2" x14ac:dyDescent="0.25">
      <c r="A27" s="1" t="s">
        <v>627</v>
      </c>
      <c r="B27" t="s">
        <v>891</v>
      </c>
    </row>
    <row r="28" spans="1:2" x14ac:dyDescent="0.25">
      <c r="A28" s="1" t="s">
        <v>623</v>
      </c>
      <c r="B28" t="s">
        <v>892</v>
      </c>
    </row>
    <row r="29" spans="1:2" x14ac:dyDescent="0.25">
      <c r="A29" s="1" t="s">
        <v>624</v>
      </c>
      <c r="B29" t="s">
        <v>893</v>
      </c>
    </row>
    <row r="30" spans="1:2" x14ac:dyDescent="0.25">
      <c r="A30" s="1" t="s">
        <v>611</v>
      </c>
      <c r="B30" t="s">
        <v>894</v>
      </c>
    </row>
    <row r="31" spans="1:2" x14ac:dyDescent="0.25">
      <c r="A31" s="1" t="s">
        <v>629</v>
      </c>
      <c r="B31" t="s">
        <v>895</v>
      </c>
    </row>
    <row r="32" spans="1:2" x14ac:dyDescent="0.25">
      <c r="A32" s="1" t="s">
        <v>628</v>
      </c>
      <c r="B32" t="s">
        <v>896</v>
      </c>
    </row>
    <row r="33" spans="1:2" x14ac:dyDescent="0.25">
      <c r="A33" s="1" t="s">
        <v>625</v>
      </c>
      <c r="B33" t="s">
        <v>897</v>
      </c>
    </row>
    <row r="34" spans="1:2" x14ac:dyDescent="0.25">
      <c r="A34" s="1" t="s">
        <v>700</v>
      </c>
      <c r="B34" t="s">
        <v>898</v>
      </c>
    </row>
    <row r="35" spans="1:2" x14ac:dyDescent="0.25">
      <c r="A35" s="1" t="s">
        <v>622</v>
      </c>
      <c r="B35" t="s">
        <v>899</v>
      </c>
    </row>
    <row r="36" spans="1:2" x14ac:dyDescent="0.25">
      <c r="A36" s="1" t="s">
        <v>616</v>
      </c>
      <c r="B36" t="s">
        <v>900</v>
      </c>
    </row>
    <row r="37" spans="1:2" x14ac:dyDescent="0.25">
      <c r="A37" s="1" t="s">
        <v>615</v>
      </c>
      <c r="B37" t="s">
        <v>901</v>
      </c>
    </row>
    <row r="38" spans="1:2" x14ac:dyDescent="0.25">
      <c r="A38" s="1" t="s">
        <v>618</v>
      </c>
      <c r="B38" t="s">
        <v>902</v>
      </c>
    </row>
    <row r="39" spans="1:2" x14ac:dyDescent="0.25">
      <c r="A39" s="1" t="s">
        <v>646</v>
      </c>
      <c r="B39" t="s">
        <v>903</v>
      </c>
    </row>
    <row r="40" spans="1:2" x14ac:dyDescent="0.25">
      <c r="A40" s="1" t="s">
        <v>711</v>
      </c>
      <c r="B40" t="s">
        <v>904</v>
      </c>
    </row>
    <row r="41" spans="1:2" x14ac:dyDescent="0.25">
      <c r="A41" s="1" t="s">
        <v>641</v>
      </c>
      <c r="B41" t="s">
        <v>905</v>
      </c>
    </row>
    <row r="42" spans="1:2" x14ac:dyDescent="0.25">
      <c r="A42" s="1" t="s">
        <v>632</v>
      </c>
      <c r="B42" t="s">
        <v>906</v>
      </c>
    </row>
    <row r="43" spans="1:2" x14ac:dyDescent="0.25">
      <c r="A43" s="1" t="s">
        <v>718</v>
      </c>
      <c r="B43" t="s">
        <v>907</v>
      </c>
    </row>
    <row r="44" spans="1:2" x14ac:dyDescent="0.25">
      <c r="A44" s="1" t="s">
        <v>635</v>
      </c>
      <c r="B44" t="s">
        <v>908</v>
      </c>
    </row>
    <row r="45" spans="1:2" x14ac:dyDescent="0.25">
      <c r="A45" s="1" t="s">
        <v>809</v>
      </c>
      <c r="B45" t="s">
        <v>909</v>
      </c>
    </row>
    <row r="46" spans="1:2" x14ac:dyDescent="0.25">
      <c r="A46" s="1" t="s">
        <v>640</v>
      </c>
      <c r="B46" t="s">
        <v>910</v>
      </c>
    </row>
    <row r="47" spans="1:2" x14ac:dyDescent="0.25">
      <c r="A47" s="1" t="s">
        <v>642</v>
      </c>
      <c r="B47" t="s">
        <v>911</v>
      </c>
    </row>
    <row r="48" spans="1:2" x14ac:dyDescent="0.25">
      <c r="A48" s="1" t="s">
        <v>648</v>
      </c>
      <c r="B48" t="s">
        <v>912</v>
      </c>
    </row>
    <row r="49" spans="1:2" x14ac:dyDescent="0.25">
      <c r="A49" s="1" t="s">
        <v>633</v>
      </c>
      <c r="B49" t="s">
        <v>913</v>
      </c>
    </row>
    <row r="50" spans="1:2" x14ac:dyDescent="0.25">
      <c r="A50" s="1" t="s">
        <v>643</v>
      </c>
      <c r="B50" t="s">
        <v>914</v>
      </c>
    </row>
    <row r="51" spans="1:2" x14ac:dyDescent="0.25">
      <c r="A51" s="1" t="s">
        <v>713</v>
      </c>
      <c r="B51" t="s">
        <v>915</v>
      </c>
    </row>
    <row r="52" spans="1:2" x14ac:dyDescent="0.25">
      <c r="A52" s="1" t="s">
        <v>636</v>
      </c>
      <c r="B52" t="s">
        <v>916</v>
      </c>
    </row>
    <row r="53" spans="1:2" x14ac:dyDescent="0.25">
      <c r="A53" s="1" t="s">
        <v>634</v>
      </c>
      <c r="B53" t="s">
        <v>917</v>
      </c>
    </row>
    <row r="54" spans="1:2" x14ac:dyDescent="0.25">
      <c r="A54" s="1" t="s">
        <v>639</v>
      </c>
      <c r="B54" t="s">
        <v>918</v>
      </c>
    </row>
    <row r="55" spans="1:2" x14ac:dyDescent="0.25">
      <c r="A55" s="1" t="s">
        <v>644</v>
      </c>
      <c r="B55" t="s">
        <v>919</v>
      </c>
    </row>
    <row r="56" spans="1:2" x14ac:dyDescent="0.25">
      <c r="A56" s="1" t="s">
        <v>638</v>
      </c>
      <c r="B56" t="s">
        <v>920</v>
      </c>
    </row>
    <row r="57" spans="1:2" x14ac:dyDescent="0.25">
      <c r="A57" s="1" t="s">
        <v>692</v>
      </c>
      <c r="B57" t="s">
        <v>921</v>
      </c>
    </row>
    <row r="58" spans="1:2" x14ac:dyDescent="0.25">
      <c r="A58" s="1" t="s">
        <v>645</v>
      </c>
      <c r="B58" t="s">
        <v>922</v>
      </c>
    </row>
    <row r="59" spans="1:2" x14ac:dyDescent="0.25">
      <c r="A59" s="1" t="s">
        <v>647</v>
      </c>
      <c r="B59" t="s">
        <v>923</v>
      </c>
    </row>
    <row r="60" spans="1:2" x14ac:dyDescent="0.25">
      <c r="A60" s="1" t="s">
        <v>649</v>
      </c>
      <c r="B60" t="s">
        <v>924</v>
      </c>
    </row>
    <row r="61" spans="1:2" x14ac:dyDescent="0.25">
      <c r="A61" s="1" t="s">
        <v>650</v>
      </c>
      <c r="B61" t="s">
        <v>925</v>
      </c>
    </row>
    <row r="62" spans="1:2" x14ac:dyDescent="0.25">
      <c r="A62" s="1" t="s">
        <v>653</v>
      </c>
      <c r="B62" t="s">
        <v>926</v>
      </c>
    </row>
    <row r="63" spans="1:2" x14ac:dyDescent="0.25">
      <c r="A63" s="1" t="s">
        <v>652</v>
      </c>
      <c r="B63" t="s">
        <v>927</v>
      </c>
    </row>
    <row r="64" spans="1:2" x14ac:dyDescent="0.25">
      <c r="A64" s="1" t="s">
        <v>654</v>
      </c>
      <c r="B64" t="s">
        <v>928</v>
      </c>
    </row>
    <row r="65" spans="1:2" x14ac:dyDescent="0.25">
      <c r="A65" s="1" t="s">
        <v>655</v>
      </c>
      <c r="B65" t="s">
        <v>929</v>
      </c>
    </row>
    <row r="66" spans="1:2" x14ac:dyDescent="0.25">
      <c r="A66" s="1" t="s">
        <v>657</v>
      </c>
      <c r="B66" t="s">
        <v>930</v>
      </c>
    </row>
    <row r="67" spans="1:2" x14ac:dyDescent="0.25">
      <c r="A67" s="1" t="s">
        <v>659</v>
      </c>
      <c r="B67" t="s">
        <v>931</v>
      </c>
    </row>
    <row r="68" spans="1:2" x14ac:dyDescent="0.25">
      <c r="A68" s="1" t="s">
        <v>804</v>
      </c>
      <c r="B68" t="s">
        <v>932</v>
      </c>
    </row>
    <row r="69" spans="1:2" x14ac:dyDescent="0.25">
      <c r="A69" s="1" t="s">
        <v>682</v>
      </c>
      <c r="B69" t="s">
        <v>933</v>
      </c>
    </row>
    <row r="70" spans="1:2" x14ac:dyDescent="0.25">
      <c r="A70" s="1" t="s">
        <v>661</v>
      </c>
      <c r="B70" t="s">
        <v>934</v>
      </c>
    </row>
    <row r="71" spans="1:2" x14ac:dyDescent="0.25">
      <c r="A71" s="1" t="s">
        <v>658</v>
      </c>
      <c r="B71" t="s">
        <v>935</v>
      </c>
    </row>
    <row r="72" spans="1:2" x14ac:dyDescent="0.25">
      <c r="A72" s="1" t="s">
        <v>807</v>
      </c>
      <c r="B72" t="s">
        <v>936</v>
      </c>
    </row>
    <row r="73" spans="1:2" x14ac:dyDescent="0.25">
      <c r="A73" s="1" t="s">
        <v>663</v>
      </c>
      <c r="B73" t="s">
        <v>937</v>
      </c>
    </row>
    <row r="74" spans="1:2" x14ac:dyDescent="0.25">
      <c r="A74" s="1" t="s">
        <v>666</v>
      </c>
      <c r="B74" t="s">
        <v>938</v>
      </c>
    </row>
    <row r="75" spans="1:2" x14ac:dyDescent="0.25">
      <c r="A75" s="1" t="s">
        <v>668</v>
      </c>
      <c r="B75" t="s">
        <v>939</v>
      </c>
    </row>
    <row r="76" spans="1:2" x14ac:dyDescent="0.25">
      <c r="A76" s="1" t="s">
        <v>665</v>
      </c>
      <c r="B76" t="s">
        <v>940</v>
      </c>
    </row>
    <row r="77" spans="1:2" x14ac:dyDescent="0.25">
      <c r="A77" s="1" t="s">
        <v>664</v>
      </c>
      <c r="B77" t="s">
        <v>941</v>
      </c>
    </row>
    <row r="78" spans="1:2" x14ac:dyDescent="0.25">
      <c r="A78" s="1" t="s">
        <v>669</v>
      </c>
      <c r="B78" t="s">
        <v>942</v>
      </c>
    </row>
    <row r="79" spans="1:2" x14ac:dyDescent="0.25">
      <c r="A79" s="1" t="s">
        <v>674</v>
      </c>
      <c r="B79" t="s">
        <v>943</v>
      </c>
    </row>
    <row r="80" spans="1:2" x14ac:dyDescent="0.25">
      <c r="A80" s="1" t="s">
        <v>769</v>
      </c>
      <c r="B80" t="s">
        <v>944</v>
      </c>
    </row>
    <row r="81" spans="1:2" x14ac:dyDescent="0.25">
      <c r="A81" s="1" t="s">
        <v>810</v>
      </c>
      <c r="B81" t="s">
        <v>945</v>
      </c>
    </row>
    <row r="82" spans="1:2" x14ac:dyDescent="0.25">
      <c r="A82" s="1" t="s">
        <v>670</v>
      </c>
      <c r="B82" t="s">
        <v>946</v>
      </c>
    </row>
    <row r="83" spans="1:2" x14ac:dyDescent="0.25">
      <c r="A83" s="1" t="s">
        <v>679</v>
      </c>
      <c r="B83" t="s">
        <v>947</v>
      </c>
    </row>
    <row r="84" spans="1:2" x14ac:dyDescent="0.25">
      <c r="A84" s="1" t="s">
        <v>673</v>
      </c>
      <c r="B84" t="s">
        <v>948</v>
      </c>
    </row>
    <row r="85" spans="1:2" x14ac:dyDescent="0.25">
      <c r="A85" s="1" t="s">
        <v>651</v>
      </c>
      <c r="B85" t="s">
        <v>949</v>
      </c>
    </row>
    <row r="86" spans="1:2" x14ac:dyDescent="0.25">
      <c r="A86" s="1" t="s">
        <v>676</v>
      </c>
      <c r="B86" t="s">
        <v>950</v>
      </c>
    </row>
    <row r="87" spans="1:2" x14ac:dyDescent="0.25">
      <c r="A87" s="1" t="s">
        <v>677</v>
      </c>
      <c r="B87" t="s">
        <v>951</v>
      </c>
    </row>
    <row r="88" spans="1:2" x14ac:dyDescent="0.25">
      <c r="A88" s="1" t="s">
        <v>683</v>
      </c>
      <c r="B88" t="s">
        <v>952</v>
      </c>
    </row>
    <row r="89" spans="1:2" x14ac:dyDescent="0.25">
      <c r="A89" s="1" t="s">
        <v>678</v>
      </c>
      <c r="B89" t="s">
        <v>953</v>
      </c>
    </row>
    <row r="90" spans="1:2" x14ac:dyDescent="0.25">
      <c r="A90" s="1" t="s">
        <v>672</v>
      </c>
      <c r="B90" t="s">
        <v>954</v>
      </c>
    </row>
    <row r="91" spans="1:2" x14ac:dyDescent="0.25">
      <c r="A91" s="1" t="s">
        <v>681</v>
      </c>
      <c r="B91" t="s">
        <v>955</v>
      </c>
    </row>
    <row r="92" spans="1:2" x14ac:dyDescent="0.25">
      <c r="A92" s="1" t="s">
        <v>686</v>
      </c>
      <c r="B92" t="s">
        <v>956</v>
      </c>
    </row>
    <row r="93" spans="1:2" x14ac:dyDescent="0.25">
      <c r="A93" s="1" t="s">
        <v>685</v>
      </c>
      <c r="B93" t="s">
        <v>957</v>
      </c>
    </row>
    <row r="94" spans="1:2" x14ac:dyDescent="0.25">
      <c r="A94" s="1" t="s">
        <v>675</v>
      </c>
      <c r="B94" t="s">
        <v>958</v>
      </c>
    </row>
    <row r="95" spans="1:2" x14ac:dyDescent="0.25">
      <c r="A95" s="1" t="s">
        <v>680</v>
      </c>
      <c r="B95" t="s">
        <v>959</v>
      </c>
    </row>
    <row r="96" spans="1:2" x14ac:dyDescent="0.25">
      <c r="A96" s="1" t="s">
        <v>687</v>
      </c>
      <c r="B96" t="s">
        <v>960</v>
      </c>
    </row>
    <row r="97" spans="1:2" x14ac:dyDescent="0.25">
      <c r="A97" s="1" t="s">
        <v>688</v>
      </c>
      <c r="B97" t="s">
        <v>961</v>
      </c>
    </row>
    <row r="98" spans="1:2" x14ac:dyDescent="0.25">
      <c r="A98" s="1" t="s">
        <v>693</v>
      </c>
      <c r="B98" t="s">
        <v>962</v>
      </c>
    </row>
    <row r="99" spans="1:2" x14ac:dyDescent="0.25">
      <c r="A99" s="1" t="s">
        <v>690</v>
      </c>
      <c r="B99" t="s">
        <v>963</v>
      </c>
    </row>
    <row r="100" spans="1:2" x14ac:dyDescent="0.25">
      <c r="A100" s="1" t="s">
        <v>830</v>
      </c>
      <c r="B100" t="s">
        <v>964</v>
      </c>
    </row>
    <row r="101" spans="1:2" x14ac:dyDescent="0.25">
      <c r="A101" s="1" t="s">
        <v>691</v>
      </c>
      <c r="B101" t="s">
        <v>965</v>
      </c>
    </row>
    <row r="102" spans="1:2" x14ac:dyDescent="0.25">
      <c r="A102" s="1" t="s">
        <v>689</v>
      </c>
      <c r="B102" t="s">
        <v>966</v>
      </c>
    </row>
    <row r="103" spans="1:2" x14ac:dyDescent="0.25">
      <c r="A103" s="1" t="s">
        <v>694</v>
      </c>
      <c r="B103" t="s">
        <v>967</v>
      </c>
    </row>
    <row r="104" spans="1:2" x14ac:dyDescent="0.25">
      <c r="A104" s="1" t="s">
        <v>703</v>
      </c>
      <c r="B104" t="s">
        <v>968</v>
      </c>
    </row>
    <row r="105" spans="1:2" x14ac:dyDescent="0.25">
      <c r="A105" s="1" t="s">
        <v>699</v>
      </c>
      <c r="B105" t="s">
        <v>969</v>
      </c>
    </row>
    <row r="106" spans="1:2" x14ac:dyDescent="0.25">
      <c r="A106" s="1" t="s">
        <v>695</v>
      </c>
      <c r="B106" t="s">
        <v>970</v>
      </c>
    </row>
    <row r="107" spans="1:2" x14ac:dyDescent="0.25">
      <c r="A107" s="1" t="s">
        <v>702</v>
      </c>
      <c r="B107" t="s">
        <v>971</v>
      </c>
    </row>
    <row r="108" spans="1:2" x14ac:dyDescent="0.25">
      <c r="A108" s="1" t="s">
        <v>701</v>
      </c>
      <c r="B108" t="s">
        <v>972</v>
      </c>
    </row>
    <row r="109" spans="1:2" x14ac:dyDescent="0.25">
      <c r="A109" s="1" t="s">
        <v>696</v>
      </c>
      <c r="B109" t="s">
        <v>973</v>
      </c>
    </row>
    <row r="110" spans="1:2" x14ac:dyDescent="0.25">
      <c r="A110" s="1" t="s">
        <v>698</v>
      </c>
      <c r="B110" t="s">
        <v>974</v>
      </c>
    </row>
    <row r="111" spans="1:2" x14ac:dyDescent="0.25">
      <c r="A111" s="1" t="s">
        <v>697</v>
      </c>
      <c r="B111" t="s">
        <v>975</v>
      </c>
    </row>
    <row r="112" spans="1:2" x14ac:dyDescent="0.25">
      <c r="A112" s="1" t="s">
        <v>704</v>
      </c>
      <c r="B112" t="s">
        <v>976</v>
      </c>
    </row>
    <row r="113" spans="1:2" x14ac:dyDescent="0.25">
      <c r="A113" s="1" t="s">
        <v>706</v>
      </c>
      <c r="B113" t="s">
        <v>977</v>
      </c>
    </row>
    <row r="114" spans="1:2" x14ac:dyDescent="0.25">
      <c r="A114" s="1" t="s">
        <v>708</v>
      </c>
      <c r="B114" t="s">
        <v>978</v>
      </c>
    </row>
    <row r="115" spans="1:2" x14ac:dyDescent="0.25">
      <c r="A115" s="1" t="s">
        <v>705</v>
      </c>
      <c r="B115" t="s">
        <v>979</v>
      </c>
    </row>
    <row r="116" spans="1:2" x14ac:dyDescent="0.25">
      <c r="A116" s="1" t="s">
        <v>707</v>
      </c>
      <c r="B116" t="s">
        <v>980</v>
      </c>
    </row>
    <row r="117" spans="1:2" x14ac:dyDescent="0.25">
      <c r="A117" s="1" t="s">
        <v>719</v>
      </c>
      <c r="B117" t="s">
        <v>981</v>
      </c>
    </row>
    <row r="118" spans="1:2" x14ac:dyDescent="0.25">
      <c r="A118" s="1" t="s">
        <v>709</v>
      </c>
      <c r="B118" t="s">
        <v>982</v>
      </c>
    </row>
    <row r="119" spans="1:2" x14ac:dyDescent="0.25">
      <c r="A119" s="1" t="s">
        <v>712</v>
      </c>
      <c r="B119" t="s">
        <v>983</v>
      </c>
    </row>
    <row r="120" spans="1:2" x14ac:dyDescent="0.25">
      <c r="A120" s="1" t="s">
        <v>715</v>
      </c>
      <c r="B120" t="s">
        <v>984</v>
      </c>
    </row>
    <row r="121" spans="1:2" x14ac:dyDescent="0.25">
      <c r="A121" s="1" t="s">
        <v>716</v>
      </c>
      <c r="B121" t="s">
        <v>985</v>
      </c>
    </row>
    <row r="122" spans="1:2" x14ac:dyDescent="0.25">
      <c r="A122" s="1" t="s">
        <v>717</v>
      </c>
      <c r="B122" t="s">
        <v>986</v>
      </c>
    </row>
    <row r="123" spans="1:2" x14ac:dyDescent="0.25">
      <c r="A123" s="1" t="s">
        <v>710</v>
      </c>
      <c r="B123" t="s">
        <v>987</v>
      </c>
    </row>
    <row r="124" spans="1:2" x14ac:dyDescent="0.25">
      <c r="A124" s="1" t="s">
        <v>720</v>
      </c>
      <c r="B124" t="s">
        <v>988</v>
      </c>
    </row>
    <row r="125" spans="1:2" x14ac:dyDescent="0.25">
      <c r="A125" s="1" t="s">
        <v>729</v>
      </c>
      <c r="B125" t="s">
        <v>989</v>
      </c>
    </row>
    <row r="126" spans="1:2" x14ac:dyDescent="0.25">
      <c r="A126" s="1" t="s">
        <v>721</v>
      </c>
      <c r="B126" t="s">
        <v>990</v>
      </c>
    </row>
    <row r="127" spans="1:2" x14ac:dyDescent="0.25">
      <c r="A127" s="1" t="s">
        <v>726</v>
      </c>
      <c r="B127" t="s">
        <v>991</v>
      </c>
    </row>
    <row r="128" spans="1:2" x14ac:dyDescent="0.25">
      <c r="A128" s="1" t="s">
        <v>725</v>
      </c>
      <c r="B128" t="s">
        <v>992</v>
      </c>
    </row>
    <row r="129" spans="1:2" x14ac:dyDescent="0.25">
      <c r="A129" s="1" t="s">
        <v>730</v>
      </c>
      <c r="B129" t="s">
        <v>993</v>
      </c>
    </row>
    <row r="130" spans="1:2" x14ac:dyDescent="0.25">
      <c r="A130" s="1" t="s">
        <v>723</v>
      </c>
      <c r="B130" t="s">
        <v>994</v>
      </c>
    </row>
    <row r="131" spans="1:2" x14ac:dyDescent="0.25">
      <c r="A131" s="1" t="s">
        <v>727</v>
      </c>
      <c r="B131" t="s">
        <v>995</v>
      </c>
    </row>
    <row r="132" spans="1:2" x14ac:dyDescent="0.25">
      <c r="A132" s="1" t="s">
        <v>728</v>
      </c>
      <c r="B132" t="s">
        <v>996</v>
      </c>
    </row>
    <row r="133" spans="1:2" x14ac:dyDescent="0.25">
      <c r="A133" s="1" t="s">
        <v>742</v>
      </c>
      <c r="B133" t="s">
        <v>997</v>
      </c>
    </row>
    <row r="134" spans="1:2" x14ac:dyDescent="0.25">
      <c r="A134" s="1" t="s">
        <v>738</v>
      </c>
      <c r="B134" t="s">
        <v>998</v>
      </c>
    </row>
    <row r="135" spans="1:2" x14ac:dyDescent="0.25">
      <c r="A135" s="1" t="s">
        <v>736</v>
      </c>
      <c r="B135" t="s">
        <v>999</v>
      </c>
    </row>
    <row r="136" spans="1:2" x14ac:dyDescent="0.25">
      <c r="A136" s="1" t="s">
        <v>750</v>
      </c>
      <c r="B136" t="s">
        <v>1000</v>
      </c>
    </row>
    <row r="137" spans="1:2" x14ac:dyDescent="0.25">
      <c r="A137" s="1" t="s">
        <v>752</v>
      </c>
      <c r="B137" t="s">
        <v>1001</v>
      </c>
    </row>
    <row r="138" spans="1:2" x14ac:dyDescent="0.25">
      <c r="A138" s="1" t="s">
        <v>749</v>
      </c>
      <c r="B138" t="s">
        <v>1002</v>
      </c>
    </row>
    <row r="139" spans="1:2" x14ac:dyDescent="0.25">
      <c r="A139" s="1" t="s">
        <v>739</v>
      </c>
      <c r="B139" t="s">
        <v>1003</v>
      </c>
    </row>
    <row r="140" spans="1:2" x14ac:dyDescent="0.25">
      <c r="A140" s="1" t="s">
        <v>747</v>
      </c>
      <c r="B140" t="s">
        <v>1004</v>
      </c>
    </row>
    <row r="141" spans="1:2" x14ac:dyDescent="0.25">
      <c r="A141" s="1" t="s">
        <v>737</v>
      </c>
      <c r="B141" t="s">
        <v>1005</v>
      </c>
    </row>
    <row r="142" spans="1:2" x14ac:dyDescent="0.25">
      <c r="A142" s="1" t="s">
        <v>744</v>
      </c>
      <c r="B142" t="s">
        <v>1006</v>
      </c>
    </row>
    <row r="143" spans="1:2" x14ac:dyDescent="0.25">
      <c r="A143" s="1" t="s">
        <v>745</v>
      </c>
      <c r="B143" t="s">
        <v>1007</v>
      </c>
    </row>
    <row r="144" spans="1:2" x14ac:dyDescent="0.25">
      <c r="A144" s="1" t="s">
        <v>748</v>
      </c>
      <c r="B144" t="s">
        <v>1008</v>
      </c>
    </row>
    <row r="145" spans="1:2" x14ac:dyDescent="0.25">
      <c r="A145" s="1" t="s">
        <v>840</v>
      </c>
      <c r="B145" t="s">
        <v>1009</v>
      </c>
    </row>
    <row r="146" spans="1:2" x14ac:dyDescent="0.25">
      <c r="A146" s="1" t="s">
        <v>751</v>
      </c>
      <c r="B146" t="s">
        <v>1010</v>
      </c>
    </row>
    <row r="147" spans="1:2" x14ac:dyDescent="0.25">
      <c r="A147" s="1" t="s">
        <v>667</v>
      </c>
      <c r="B147" t="s">
        <v>1011</v>
      </c>
    </row>
    <row r="148" spans="1:2" x14ac:dyDescent="0.25">
      <c r="A148" s="1" t="s">
        <v>733</v>
      </c>
      <c r="B148" t="s">
        <v>1012</v>
      </c>
    </row>
    <row r="149" spans="1:2" x14ac:dyDescent="0.25">
      <c r="A149" s="1" t="s">
        <v>732</v>
      </c>
      <c r="B149" t="s">
        <v>1013</v>
      </c>
    </row>
    <row r="150" spans="1:2" x14ac:dyDescent="0.25">
      <c r="A150" s="1" t="s">
        <v>741</v>
      </c>
      <c r="B150" t="s">
        <v>1014</v>
      </c>
    </row>
    <row r="151" spans="1:2" x14ac:dyDescent="0.25">
      <c r="A151" s="1" t="s">
        <v>734</v>
      </c>
      <c r="B151" t="s">
        <v>1015</v>
      </c>
    </row>
    <row r="152" spans="1:2" x14ac:dyDescent="0.25">
      <c r="A152" s="1" t="s">
        <v>746</v>
      </c>
      <c r="B152" t="s">
        <v>1016</v>
      </c>
    </row>
    <row r="153" spans="1:2" x14ac:dyDescent="0.25">
      <c r="A153" s="1" t="s">
        <v>731</v>
      </c>
      <c r="B153" t="s">
        <v>1017</v>
      </c>
    </row>
    <row r="154" spans="1:2" x14ac:dyDescent="0.25">
      <c r="A154" s="1" t="s">
        <v>753</v>
      </c>
      <c r="B154" t="s">
        <v>1018</v>
      </c>
    </row>
    <row r="155" spans="1:2" x14ac:dyDescent="0.25">
      <c r="A155" s="1" t="s">
        <v>740</v>
      </c>
      <c r="B155" t="s">
        <v>1019</v>
      </c>
    </row>
    <row r="156" spans="1:2" x14ac:dyDescent="0.25">
      <c r="A156" s="1" t="s">
        <v>754</v>
      </c>
      <c r="B156" t="s">
        <v>1020</v>
      </c>
    </row>
    <row r="157" spans="1:2" x14ac:dyDescent="0.25">
      <c r="A157" s="1" t="s">
        <v>763</v>
      </c>
      <c r="B157" t="s">
        <v>1021</v>
      </c>
    </row>
    <row r="158" spans="1:2" x14ac:dyDescent="0.25">
      <c r="A158" s="1" t="s">
        <v>762</v>
      </c>
      <c r="B158" t="s">
        <v>1022</v>
      </c>
    </row>
    <row r="159" spans="1:2" x14ac:dyDescent="0.25">
      <c r="A159" s="1" t="s">
        <v>760</v>
      </c>
      <c r="B159" t="s">
        <v>1023</v>
      </c>
    </row>
    <row r="160" spans="1:2" x14ac:dyDescent="0.25">
      <c r="A160" s="1" t="s">
        <v>755</v>
      </c>
      <c r="B160" t="s">
        <v>1024</v>
      </c>
    </row>
    <row r="161" spans="1:2" x14ac:dyDescent="0.25">
      <c r="A161" s="1" t="s">
        <v>765</v>
      </c>
      <c r="B161" t="s">
        <v>1025</v>
      </c>
    </row>
    <row r="162" spans="1:2" x14ac:dyDescent="0.25">
      <c r="A162" s="1" t="s">
        <v>759</v>
      </c>
      <c r="B162" t="s">
        <v>1026</v>
      </c>
    </row>
    <row r="163" spans="1:2" x14ac:dyDescent="0.25">
      <c r="A163" s="1" t="s">
        <v>756</v>
      </c>
      <c r="B163" t="s">
        <v>1027</v>
      </c>
    </row>
    <row r="164" spans="1:2" x14ac:dyDescent="0.25">
      <c r="A164" s="1" t="s">
        <v>758</v>
      </c>
      <c r="B164" t="s">
        <v>1028</v>
      </c>
    </row>
    <row r="165" spans="1:2" x14ac:dyDescent="0.25">
      <c r="A165" s="1" t="s">
        <v>764</v>
      </c>
      <c r="B165" t="s">
        <v>1029</v>
      </c>
    </row>
    <row r="166" spans="1:2" x14ac:dyDescent="0.25">
      <c r="A166" s="1" t="s">
        <v>757</v>
      </c>
      <c r="B166" t="s">
        <v>1030</v>
      </c>
    </row>
    <row r="167" spans="1:2" x14ac:dyDescent="0.25">
      <c r="A167" s="1" t="s">
        <v>743</v>
      </c>
      <c r="B167" t="s">
        <v>1031</v>
      </c>
    </row>
    <row r="168" spans="1:2" x14ac:dyDescent="0.25">
      <c r="A168" s="1" t="s">
        <v>761</v>
      </c>
      <c r="B168" t="s">
        <v>1032</v>
      </c>
    </row>
    <row r="169" spans="1:2" x14ac:dyDescent="0.25">
      <c r="A169" s="1" t="s">
        <v>766</v>
      </c>
      <c r="B169" t="s">
        <v>1033</v>
      </c>
    </row>
    <row r="170" spans="1:2" x14ac:dyDescent="0.25">
      <c r="A170" s="1" t="s">
        <v>772</v>
      </c>
      <c r="B170" t="s">
        <v>1034</v>
      </c>
    </row>
    <row r="171" spans="1:2" x14ac:dyDescent="0.25">
      <c r="A171" s="1" t="s">
        <v>779</v>
      </c>
      <c r="B171" t="s">
        <v>1035</v>
      </c>
    </row>
    <row r="172" spans="1:2" x14ac:dyDescent="0.25">
      <c r="A172" s="1" t="s">
        <v>777</v>
      </c>
      <c r="B172" t="s">
        <v>1036</v>
      </c>
    </row>
    <row r="173" spans="1:2" x14ac:dyDescent="0.25">
      <c r="A173" s="1" t="s">
        <v>767</v>
      </c>
      <c r="B173" t="s">
        <v>1037</v>
      </c>
    </row>
    <row r="174" spans="1:2" x14ac:dyDescent="0.25">
      <c r="A174" s="1" t="s">
        <v>770</v>
      </c>
      <c r="B174" t="s">
        <v>1038</v>
      </c>
    </row>
    <row r="175" spans="1:2" x14ac:dyDescent="0.25">
      <c r="A175" s="1" t="s">
        <v>780</v>
      </c>
      <c r="B175" t="s">
        <v>1039</v>
      </c>
    </row>
    <row r="176" spans="1:2" x14ac:dyDescent="0.25">
      <c r="A176" s="1" t="s">
        <v>768</v>
      </c>
      <c r="B176" t="s">
        <v>1040</v>
      </c>
    </row>
    <row r="177" spans="1:2" x14ac:dyDescent="0.25">
      <c r="A177" s="1" t="s">
        <v>771</v>
      </c>
      <c r="B177" t="s">
        <v>1041</v>
      </c>
    </row>
    <row r="178" spans="1:2" x14ac:dyDescent="0.25">
      <c r="A178" s="1" t="s">
        <v>775</v>
      </c>
      <c r="B178" t="s">
        <v>1042</v>
      </c>
    </row>
    <row r="179" spans="1:2" x14ac:dyDescent="0.25">
      <c r="A179" s="1" t="s">
        <v>773</v>
      </c>
      <c r="B179" t="s">
        <v>1043</v>
      </c>
    </row>
    <row r="180" spans="1:2" x14ac:dyDescent="0.25">
      <c r="A180" s="1" t="s">
        <v>778</v>
      </c>
      <c r="B180" t="s">
        <v>1044</v>
      </c>
    </row>
    <row r="181" spans="1:2" x14ac:dyDescent="0.25">
      <c r="A181" s="1" t="s">
        <v>776</v>
      </c>
      <c r="B181" t="s">
        <v>1045</v>
      </c>
    </row>
    <row r="182" spans="1:2" x14ac:dyDescent="0.25">
      <c r="A182" s="1" t="s">
        <v>781</v>
      </c>
      <c r="B182" t="s">
        <v>1046</v>
      </c>
    </row>
    <row r="183" spans="1:2" x14ac:dyDescent="0.25">
      <c r="A183" s="1" t="s">
        <v>782</v>
      </c>
      <c r="B183" t="s">
        <v>1047</v>
      </c>
    </row>
    <row r="184" spans="1:2" x14ac:dyDescent="0.25">
      <c r="A184" s="1" t="s">
        <v>783</v>
      </c>
      <c r="B184" t="s">
        <v>1048</v>
      </c>
    </row>
    <row r="185" spans="1:2" x14ac:dyDescent="0.25">
      <c r="A185" s="1" t="s">
        <v>785</v>
      </c>
      <c r="B185" t="s">
        <v>1049</v>
      </c>
    </row>
    <row r="186" spans="1:2" x14ac:dyDescent="0.25">
      <c r="A186" s="1" t="s">
        <v>786</v>
      </c>
      <c r="B186" t="s">
        <v>1050</v>
      </c>
    </row>
    <row r="187" spans="1:2" x14ac:dyDescent="0.25">
      <c r="A187" s="1" t="s">
        <v>620</v>
      </c>
      <c r="B187" t="s">
        <v>1051</v>
      </c>
    </row>
    <row r="188" spans="1:2" x14ac:dyDescent="0.25">
      <c r="A188" s="1" t="s">
        <v>793</v>
      </c>
      <c r="B188" t="s">
        <v>1052</v>
      </c>
    </row>
    <row r="189" spans="1:2" x14ac:dyDescent="0.25">
      <c r="A189" s="1" t="s">
        <v>714</v>
      </c>
      <c r="B189" t="s">
        <v>1053</v>
      </c>
    </row>
    <row r="190" spans="1:2" x14ac:dyDescent="0.25">
      <c r="A190" s="1" t="s">
        <v>722</v>
      </c>
      <c r="B190" t="s">
        <v>1054</v>
      </c>
    </row>
    <row r="191" spans="1:2" x14ac:dyDescent="0.25">
      <c r="A191" s="1" t="s">
        <v>735</v>
      </c>
      <c r="B191" t="s">
        <v>1055</v>
      </c>
    </row>
    <row r="192" spans="1:2" x14ac:dyDescent="0.25">
      <c r="A192" s="1" t="s">
        <v>774</v>
      </c>
      <c r="B192" t="s">
        <v>1056</v>
      </c>
    </row>
    <row r="193" spans="1:2" x14ac:dyDescent="0.25">
      <c r="A193" s="1" t="s">
        <v>831</v>
      </c>
      <c r="B193" t="s">
        <v>1057</v>
      </c>
    </row>
    <row r="194" spans="1:2" x14ac:dyDescent="0.25">
      <c r="A194" s="1" t="s">
        <v>838</v>
      </c>
      <c r="B194" t="s">
        <v>1058</v>
      </c>
    </row>
    <row r="195" spans="1:2" x14ac:dyDescent="0.25">
      <c r="A195" s="1" t="s">
        <v>798</v>
      </c>
      <c r="B195" t="s">
        <v>1059</v>
      </c>
    </row>
    <row r="196" spans="1:2" x14ac:dyDescent="0.25">
      <c r="A196" s="1" t="s">
        <v>803</v>
      </c>
      <c r="B196" t="s">
        <v>1060</v>
      </c>
    </row>
    <row r="197" spans="1:2" x14ac:dyDescent="0.25">
      <c r="A197" s="1" t="s">
        <v>787</v>
      </c>
      <c r="B197" t="s">
        <v>1061</v>
      </c>
    </row>
    <row r="198" spans="1:2" x14ac:dyDescent="0.25">
      <c r="A198" s="1" t="s">
        <v>799</v>
      </c>
      <c r="B198" t="s">
        <v>1062</v>
      </c>
    </row>
    <row r="199" spans="1:2" x14ac:dyDescent="0.25">
      <c r="A199" s="1" t="s">
        <v>784</v>
      </c>
      <c r="B199" t="s">
        <v>1063</v>
      </c>
    </row>
    <row r="200" spans="1:2" x14ac:dyDescent="0.25">
      <c r="A200" s="1" t="s">
        <v>789</v>
      </c>
      <c r="B200" t="s">
        <v>1064</v>
      </c>
    </row>
    <row r="201" spans="1:2" x14ac:dyDescent="0.25">
      <c r="A201" s="1" t="s">
        <v>797</v>
      </c>
      <c r="B201" t="s">
        <v>1065</v>
      </c>
    </row>
    <row r="202" spans="1:2" x14ac:dyDescent="0.25">
      <c r="A202" s="1" t="s">
        <v>792</v>
      </c>
      <c r="B202" t="s">
        <v>1066</v>
      </c>
    </row>
    <row r="203" spans="1:2" x14ac:dyDescent="0.25">
      <c r="A203" s="1" t="s">
        <v>805</v>
      </c>
      <c r="B203" t="s">
        <v>1067</v>
      </c>
    </row>
    <row r="204" spans="1:2" x14ac:dyDescent="0.25">
      <c r="A204" s="1" t="s">
        <v>796</v>
      </c>
      <c r="B204" t="s">
        <v>1068</v>
      </c>
    </row>
    <row r="205" spans="1:2" x14ac:dyDescent="0.25">
      <c r="A205" s="1" t="s">
        <v>794</v>
      </c>
      <c r="B205" t="s">
        <v>1069</v>
      </c>
    </row>
    <row r="206" spans="1:2" x14ac:dyDescent="0.25">
      <c r="A206" s="1" t="s">
        <v>788</v>
      </c>
      <c r="B206" t="s">
        <v>1070</v>
      </c>
    </row>
    <row r="207" spans="1:2" x14ac:dyDescent="0.25">
      <c r="A207" s="1" t="s">
        <v>800</v>
      </c>
      <c r="B207" t="s">
        <v>1071</v>
      </c>
    </row>
    <row r="208" spans="1:2" x14ac:dyDescent="0.25">
      <c r="A208" s="1" t="s">
        <v>841</v>
      </c>
      <c r="B208" t="s">
        <v>1072</v>
      </c>
    </row>
    <row r="209" spans="1:2" x14ac:dyDescent="0.25">
      <c r="A209" s="1" t="s">
        <v>684</v>
      </c>
      <c r="B209" t="s">
        <v>1073</v>
      </c>
    </row>
    <row r="210" spans="1:2" x14ac:dyDescent="0.25">
      <c r="A210" s="1" t="s">
        <v>802</v>
      </c>
      <c r="B210" t="s">
        <v>1074</v>
      </c>
    </row>
    <row r="211" spans="1:2" x14ac:dyDescent="0.25">
      <c r="A211" s="1" t="s">
        <v>662</v>
      </c>
      <c r="B211" t="s">
        <v>1075</v>
      </c>
    </row>
    <row r="212" spans="1:2" x14ac:dyDescent="0.25">
      <c r="A212" s="1" t="s">
        <v>724</v>
      </c>
      <c r="B212" t="s">
        <v>1076</v>
      </c>
    </row>
    <row r="213" spans="1:2" x14ac:dyDescent="0.25">
      <c r="A213" s="1" t="s">
        <v>790</v>
      </c>
      <c r="B213" t="s">
        <v>1077</v>
      </c>
    </row>
    <row r="214" spans="1:2" x14ac:dyDescent="0.25">
      <c r="A214" s="1" t="s">
        <v>801</v>
      </c>
      <c r="B214" t="s">
        <v>1078</v>
      </c>
    </row>
    <row r="215" spans="1:2" x14ac:dyDescent="0.25">
      <c r="A215" s="1" t="s">
        <v>795</v>
      </c>
      <c r="B215" t="s">
        <v>1079</v>
      </c>
    </row>
    <row r="216" spans="1:2" x14ac:dyDescent="0.25">
      <c r="A216" s="1" t="s">
        <v>791</v>
      </c>
      <c r="B216" t="s">
        <v>1080</v>
      </c>
    </row>
    <row r="217" spans="1:2" x14ac:dyDescent="0.25">
      <c r="A217" s="1" t="s">
        <v>637</v>
      </c>
      <c r="B217" t="s">
        <v>1081</v>
      </c>
    </row>
    <row r="218" spans="1:2" x14ac:dyDescent="0.25">
      <c r="A218" s="1" t="s">
        <v>806</v>
      </c>
      <c r="B218" t="s">
        <v>1082</v>
      </c>
    </row>
    <row r="219" spans="1:2" x14ac:dyDescent="0.25">
      <c r="A219" s="1" t="s">
        <v>822</v>
      </c>
      <c r="B219" t="s">
        <v>1083</v>
      </c>
    </row>
    <row r="220" spans="1:2" x14ac:dyDescent="0.25">
      <c r="A220" s="1" t="s">
        <v>813</v>
      </c>
      <c r="B220" t="s">
        <v>1084</v>
      </c>
    </row>
    <row r="221" spans="1:2" x14ac:dyDescent="0.25">
      <c r="A221" s="1" t="s">
        <v>823</v>
      </c>
      <c r="B221" t="s">
        <v>1085</v>
      </c>
    </row>
    <row r="222" spans="1:2" x14ac:dyDescent="0.25">
      <c r="A222" s="1" t="s">
        <v>812</v>
      </c>
      <c r="B222" t="s">
        <v>1086</v>
      </c>
    </row>
    <row r="223" spans="1:2" x14ac:dyDescent="0.25">
      <c r="A223" s="1" t="s">
        <v>815</v>
      </c>
      <c r="B223" t="s">
        <v>1087</v>
      </c>
    </row>
    <row r="224" spans="1:2" x14ac:dyDescent="0.25">
      <c r="A224" s="1" t="s">
        <v>811</v>
      </c>
      <c r="B224" t="s">
        <v>1088</v>
      </c>
    </row>
    <row r="225" spans="1:2" x14ac:dyDescent="0.25">
      <c r="A225" s="1" t="s">
        <v>814</v>
      </c>
      <c r="B225" t="s">
        <v>1089</v>
      </c>
    </row>
    <row r="226" spans="1:2" x14ac:dyDescent="0.25">
      <c r="A226" s="1" t="s">
        <v>818</v>
      </c>
      <c r="B226" t="s">
        <v>1090</v>
      </c>
    </row>
    <row r="227" spans="1:2" x14ac:dyDescent="0.25">
      <c r="A227" s="1" t="s">
        <v>820</v>
      </c>
      <c r="B227" t="s">
        <v>1091</v>
      </c>
    </row>
    <row r="228" spans="1:2" x14ac:dyDescent="0.25">
      <c r="A228" s="1" t="s">
        <v>817</v>
      </c>
      <c r="B228" t="s">
        <v>1092</v>
      </c>
    </row>
    <row r="229" spans="1:2" x14ac:dyDescent="0.25">
      <c r="A229" s="1" t="s">
        <v>819</v>
      </c>
      <c r="B229" t="s">
        <v>1093</v>
      </c>
    </row>
    <row r="230" spans="1:2" x14ac:dyDescent="0.25">
      <c r="A230" s="1" t="s">
        <v>816</v>
      </c>
      <c r="B230" t="s">
        <v>1094</v>
      </c>
    </row>
    <row r="231" spans="1:2" x14ac:dyDescent="0.25">
      <c r="A231" s="1" t="s">
        <v>808</v>
      </c>
      <c r="B231" t="s">
        <v>1095</v>
      </c>
    </row>
    <row r="232" spans="1:2" x14ac:dyDescent="0.25">
      <c r="A232" s="1" t="s">
        <v>821</v>
      </c>
      <c r="B232" t="s">
        <v>1096</v>
      </c>
    </row>
    <row r="233" spans="1:2" x14ac:dyDescent="0.25">
      <c r="A233" s="1" t="s">
        <v>825</v>
      </c>
      <c r="B233" t="s">
        <v>1097</v>
      </c>
    </row>
    <row r="234" spans="1:2" x14ac:dyDescent="0.25">
      <c r="A234" s="1" t="s">
        <v>824</v>
      </c>
      <c r="B234" t="s">
        <v>1098</v>
      </c>
    </row>
    <row r="235" spans="1:2" x14ac:dyDescent="0.25">
      <c r="A235" s="1" t="s">
        <v>596</v>
      </c>
      <c r="B235" t="s">
        <v>1099</v>
      </c>
    </row>
    <row r="236" spans="1:2" x14ac:dyDescent="0.25">
      <c r="A236" s="1" t="s">
        <v>671</v>
      </c>
      <c r="B236" t="s">
        <v>1100</v>
      </c>
    </row>
    <row r="237" spans="1:2" x14ac:dyDescent="0.25">
      <c r="A237" s="1" t="s">
        <v>827</v>
      </c>
      <c r="B237" t="s">
        <v>1101</v>
      </c>
    </row>
    <row r="238" spans="1:2" x14ac:dyDescent="0.25">
      <c r="A238" s="1" t="s">
        <v>826</v>
      </c>
      <c r="B238" t="s">
        <v>1102</v>
      </c>
    </row>
    <row r="239" spans="1:2" x14ac:dyDescent="0.25">
      <c r="A239" s="1" t="s">
        <v>828</v>
      </c>
      <c r="B239" t="s">
        <v>1103</v>
      </c>
    </row>
    <row r="240" spans="1:2" x14ac:dyDescent="0.25">
      <c r="A240" s="1" t="s">
        <v>829</v>
      </c>
      <c r="B240" t="s">
        <v>1104</v>
      </c>
    </row>
    <row r="241" spans="1:2" x14ac:dyDescent="0.25">
      <c r="A241" s="1" t="s">
        <v>836</v>
      </c>
      <c r="B241" t="s">
        <v>1105</v>
      </c>
    </row>
    <row r="242" spans="1:2" x14ac:dyDescent="0.25">
      <c r="A242" s="1" t="s">
        <v>832</v>
      </c>
      <c r="B242" t="s">
        <v>1106</v>
      </c>
    </row>
    <row r="243" spans="1:2" x14ac:dyDescent="0.25">
      <c r="A243" s="1" t="s">
        <v>835</v>
      </c>
      <c r="B243" t="s">
        <v>1107</v>
      </c>
    </row>
    <row r="244" spans="1:2" x14ac:dyDescent="0.25">
      <c r="A244" s="1" t="s">
        <v>833</v>
      </c>
      <c r="B244" t="s">
        <v>1108</v>
      </c>
    </row>
    <row r="245" spans="1:2" x14ac:dyDescent="0.25">
      <c r="A245" s="1" t="s">
        <v>834</v>
      </c>
      <c r="B245" t="s">
        <v>1109</v>
      </c>
    </row>
    <row r="246" spans="1:2" x14ac:dyDescent="0.25">
      <c r="A246" s="1" t="s">
        <v>837</v>
      </c>
      <c r="B246" t="s">
        <v>1110</v>
      </c>
    </row>
    <row r="247" spans="1:2" x14ac:dyDescent="0.25">
      <c r="A247" s="1" t="s">
        <v>660</v>
      </c>
      <c r="B247" t="s">
        <v>1111</v>
      </c>
    </row>
    <row r="248" spans="1:2" x14ac:dyDescent="0.25">
      <c r="A248" s="1" t="s">
        <v>839</v>
      </c>
      <c r="B248" t="s">
        <v>1112</v>
      </c>
    </row>
    <row r="249" spans="1:2" x14ac:dyDescent="0.25">
      <c r="A249" s="1" t="s">
        <v>842</v>
      </c>
      <c r="B249" t="s">
        <v>1113</v>
      </c>
    </row>
    <row r="250" spans="1:2" x14ac:dyDescent="0.25">
      <c r="A250" s="1" t="s">
        <v>843</v>
      </c>
      <c r="B250" t="s">
        <v>1114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589</v>
      </c>
      <c r="J1" s="4" t="s">
        <v>593</v>
      </c>
      <c r="L1" s="1" t="s">
        <v>861</v>
      </c>
      <c r="N1" s="1" t="s">
        <v>594</v>
      </c>
    </row>
    <row r="2" spans="1:19" x14ac:dyDescent="0.25">
      <c r="A2" s="2" t="s">
        <v>513</v>
      </c>
      <c r="B2" s="2" t="s">
        <v>514</v>
      </c>
      <c r="L2" t="s">
        <v>862</v>
      </c>
      <c r="N2" t="s">
        <v>595</v>
      </c>
      <c r="S2" s="37" t="s">
        <v>30</v>
      </c>
    </row>
    <row r="3" spans="1:19" x14ac:dyDescent="0.25">
      <c r="A3" t="s">
        <v>497</v>
      </c>
      <c r="B3" s="3">
        <v>32767</v>
      </c>
      <c r="L3" t="s">
        <v>863</v>
      </c>
      <c r="N3" t="s">
        <v>596</v>
      </c>
      <c r="S3" t="s">
        <v>850</v>
      </c>
    </row>
    <row r="4" spans="1:19" x14ac:dyDescent="0.25">
      <c r="A4" t="s">
        <v>490</v>
      </c>
      <c r="B4" s="3">
        <v>100</v>
      </c>
      <c r="N4" t="s">
        <v>597</v>
      </c>
      <c r="S4" t="s">
        <v>849</v>
      </c>
    </row>
    <row r="5" spans="1:19" x14ac:dyDescent="0.25">
      <c r="A5" t="s">
        <v>491</v>
      </c>
      <c r="B5" s="3">
        <v>1000</v>
      </c>
      <c r="N5" t="s">
        <v>598</v>
      </c>
      <c r="S5" t="s">
        <v>851</v>
      </c>
    </row>
    <row r="6" spans="1:19" x14ac:dyDescent="0.25">
      <c r="A6" t="s">
        <v>496</v>
      </c>
      <c r="B6" s="3">
        <v>10000</v>
      </c>
      <c r="N6" t="s">
        <v>599</v>
      </c>
    </row>
    <row r="7" spans="1:19" x14ac:dyDescent="0.25">
      <c r="A7" t="s">
        <v>492</v>
      </c>
      <c r="B7" s="3">
        <v>2</v>
      </c>
      <c r="N7" t="s">
        <v>600</v>
      </c>
      <c r="S7" s="37" t="s">
        <v>32</v>
      </c>
    </row>
    <row r="8" spans="1:19" x14ac:dyDescent="0.25">
      <c r="A8" t="s">
        <v>494</v>
      </c>
      <c r="B8" s="3">
        <v>10</v>
      </c>
      <c r="N8" t="s">
        <v>601</v>
      </c>
      <c r="S8" t="s">
        <v>852</v>
      </c>
    </row>
    <row r="9" spans="1:19" x14ac:dyDescent="0.25">
      <c r="A9" t="s">
        <v>488</v>
      </c>
      <c r="B9" s="3">
        <v>12</v>
      </c>
      <c r="N9" t="s">
        <v>602</v>
      </c>
      <c r="S9" t="s">
        <v>853</v>
      </c>
    </row>
    <row r="10" spans="1:19" x14ac:dyDescent="0.25">
      <c r="A10" t="s">
        <v>489</v>
      </c>
      <c r="B10" s="3">
        <v>20</v>
      </c>
      <c r="N10" t="s">
        <v>603</v>
      </c>
      <c r="S10" t="s">
        <v>854</v>
      </c>
    </row>
    <row r="11" spans="1:19" x14ac:dyDescent="0.25">
      <c r="A11" t="s">
        <v>493</v>
      </c>
      <c r="B11" s="3" t="s">
        <v>1</v>
      </c>
      <c r="N11" t="s">
        <v>604</v>
      </c>
      <c r="S11" t="s">
        <v>855</v>
      </c>
    </row>
    <row r="12" spans="1:19" x14ac:dyDescent="0.25">
      <c r="A12" t="s">
        <v>495</v>
      </c>
      <c r="B12" s="3">
        <v>1</v>
      </c>
      <c r="N12" t="s">
        <v>605</v>
      </c>
      <c r="S12" t="s">
        <v>856</v>
      </c>
    </row>
    <row r="13" spans="1:19" x14ac:dyDescent="0.25">
      <c r="N13" t="s">
        <v>606</v>
      </c>
      <c r="S13" t="s">
        <v>857</v>
      </c>
    </row>
    <row r="14" spans="1:19" x14ac:dyDescent="0.25">
      <c r="N14" t="s">
        <v>607</v>
      </c>
      <c r="S14" t="s">
        <v>858</v>
      </c>
    </row>
    <row r="15" spans="1:19" x14ac:dyDescent="0.25">
      <c r="A15" s="4" t="s">
        <v>515</v>
      </c>
      <c r="N15" t="s">
        <v>608</v>
      </c>
      <c r="S15" t="s">
        <v>859</v>
      </c>
    </row>
    <row r="16" spans="1:19" x14ac:dyDescent="0.25">
      <c r="A16" s="1" t="s">
        <v>864</v>
      </c>
      <c r="N16" t="s">
        <v>609</v>
      </c>
    </row>
    <row r="17" spans="1:20" x14ac:dyDescent="0.25">
      <c r="A17" s="1" t="s">
        <v>844</v>
      </c>
      <c r="B17" s="1" t="s">
        <v>845</v>
      </c>
      <c r="N17" t="s">
        <v>610</v>
      </c>
    </row>
    <row r="18" spans="1:20" x14ac:dyDescent="0.25">
      <c r="A18" s="1" t="s">
        <v>591</v>
      </c>
      <c r="B18" s="1" t="s">
        <v>588</v>
      </c>
      <c r="N18" t="s">
        <v>611</v>
      </c>
    </row>
    <row r="19" spans="1:20" x14ac:dyDescent="0.25">
      <c r="A19" s="1" t="s">
        <v>590</v>
      </c>
      <c r="B19" s="1" t="s">
        <v>592</v>
      </c>
      <c r="N19" t="s">
        <v>612</v>
      </c>
    </row>
    <row r="20" spans="1:20" x14ac:dyDescent="0.25">
      <c r="A20" s="1" t="s">
        <v>847</v>
      </c>
      <c r="B20" s="1" t="s">
        <v>848</v>
      </c>
      <c r="N20" t="s">
        <v>613</v>
      </c>
    </row>
    <row r="21" spans="1:20" x14ac:dyDescent="0.25">
      <c r="A21" s="2" t="s">
        <v>516</v>
      </c>
      <c r="B21" s="2" t="s">
        <v>517</v>
      </c>
      <c r="N21" t="s">
        <v>614</v>
      </c>
      <c r="S21" s="16" t="s">
        <v>116</v>
      </c>
    </row>
    <row r="22" spans="1:20" x14ac:dyDescent="0.25">
      <c r="A22" s="3" t="s">
        <v>518</v>
      </c>
      <c r="B22" s="3" t="s">
        <v>519</v>
      </c>
      <c r="N22" t="s">
        <v>615</v>
      </c>
      <c r="S22" s="1" t="s">
        <v>844</v>
      </c>
      <c r="T22" s="1">
        <v>1234567</v>
      </c>
    </row>
    <row r="23" spans="1:20" x14ac:dyDescent="0.25">
      <c r="A23" s="3">
        <v>33</v>
      </c>
      <c r="B23" s="3" t="s">
        <v>523</v>
      </c>
      <c r="N23" t="s">
        <v>616</v>
      </c>
    </row>
    <row r="24" spans="1:20" x14ac:dyDescent="0.25">
      <c r="A24" s="3">
        <f>A23+1</f>
        <v>34</v>
      </c>
      <c r="B24" s="3" t="s">
        <v>524</v>
      </c>
      <c r="N24" t="s">
        <v>617</v>
      </c>
    </row>
    <row r="25" spans="1:20" x14ac:dyDescent="0.25">
      <c r="A25" s="3">
        <f t="shared" ref="A25:A88" si="0">A24+1</f>
        <v>35</v>
      </c>
      <c r="B25" s="3" t="s">
        <v>525</v>
      </c>
      <c r="N25" t="s">
        <v>618</v>
      </c>
    </row>
    <row r="26" spans="1:20" x14ac:dyDescent="0.25">
      <c r="A26" s="3">
        <f t="shared" si="0"/>
        <v>36</v>
      </c>
      <c r="B26" s="3" t="s">
        <v>526</v>
      </c>
      <c r="N26" t="s">
        <v>619</v>
      </c>
    </row>
    <row r="27" spans="1:20" x14ac:dyDescent="0.25">
      <c r="A27" s="3">
        <f t="shared" si="0"/>
        <v>37</v>
      </c>
      <c r="B27" s="3" t="s">
        <v>521</v>
      </c>
      <c r="N27" t="s">
        <v>620</v>
      </c>
    </row>
    <row r="28" spans="1:20" x14ac:dyDescent="0.25">
      <c r="A28" s="3">
        <f t="shared" si="0"/>
        <v>38</v>
      </c>
      <c r="B28" s="3" t="s">
        <v>527</v>
      </c>
      <c r="N28" t="s">
        <v>621</v>
      </c>
    </row>
    <row r="29" spans="1:20" x14ac:dyDescent="0.25">
      <c r="A29" s="3">
        <f t="shared" si="0"/>
        <v>39</v>
      </c>
      <c r="B29" s="3" t="s">
        <v>528</v>
      </c>
      <c r="N29" t="s">
        <v>622</v>
      </c>
    </row>
    <row r="30" spans="1:20" x14ac:dyDescent="0.25">
      <c r="A30" s="3">
        <f t="shared" si="0"/>
        <v>40</v>
      </c>
      <c r="B30" s="3" t="s">
        <v>529</v>
      </c>
      <c r="N30" t="s">
        <v>623</v>
      </c>
    </row>
    <row r="31" spans="1:20" x14ac:dyDescent="0.25">
      <c r="A31" s="3">
        <f t="shared" si="0"/>
        <v>41</v>
      </c>
      <c r="B31" s="3" t="s">
        <v>530</v>
      </c>
      <c r="N31" t="s">
        <v>624</v>
      </c>
    </row>
    <row r="32" spans="1:20" x14ac:dyDescent="0.25">
      <c r="A32" s="3">
        <f t="shared" si="0"/>
        <v>42</v>
      </c>
      <c r="B32" s="3" t="s">
        <v>531</v>
      </c>
      <c r="N32" t="s">
        <v>625</v>
      </c>
    </row>
    <row r="33" spans="1:14" x14ac:dyDescent="0.25">
      <c r="A33" s="3">
        <f t="shared" si="0"/>
        <v>43</v>
      </c>
      <c r="B33" s="3" t="s">
        <v>532</v>
      </c>
      <c r="N33" t="s">
        <v>626</v>
      </c>
    </row>
    <row r="34" spans="1:14" x14ac:dyDescent="0.25">
      <c r="A34" s="3">
        <f t="shared" si="0"/>
        <v>44</v>
      </c>
      <c r="B34" s="3" t="s">
        <v>533</v>
      </c>
      <c r="N34" t="s">
        <v>627</v>
      </c>
    </row>
    <row r="35" spans="1:14" x14ac:dyDescent="0.25">
      <c r="A35" s="3">
        <f t="shared" si="0"/>
        <v>45</v>
      </c>
      <c r="B35" s="3" t="s">
        <v>534</v>
      </c>
      <c r="N35" t="s">
        <v>628</v>
      </c>
    </row>
    <row r="36" spans="1:14" x14ac:dyDescent="0.25">
      <c r="A36" s="3">
        <f t="shared" si="0"/>
        <v>46</v>
      </c>
      <c r="B36" s="3" t="s">
        <v>520</v>
      </c>
      <c r="N36" t="s">
        <v>629</v>
      </c>
    </row>
    <row r="37" spans="1:14" x14ac:dyDescent="0.25">
      <c r="A37" s="3">
        <f t="shared" si="0"/>
        <v>47</v>
      </c>
      <c r="B37" s="3" t="s">
        <v>535</v>
      </c>
      <c r="N37" t="s">
        <v>630</v>
      </c>
    </row>
    <row r="38" spans="1:14" x14ac:dyDescent="0.25">
      <c r="A38" s="3">
        <f t="shared" si="0"/>
        <v>48</v>
      </c>
      <c r="B38" s="3" t="s">
        <v>536</v>
      </c>
      <c r="N38" t="s">
        <v>631</v>
      </c>
    </row>
    <row r="39" spans="1:14" x14ac:dyDescent="0.25">
      <c r="A39" s="3">
        <f t="shared" si="0"/>
        <v>49</v>
      </c>
      <c r="B39" s="3" t="s">
        <v>537</v>
      </c>
      <c r="N39" t="s">
        <v>632</v>
      </c>
    </row>
    <row r="40" spans="1:14" x14ac:dyDescent="0.25">
      <c r="A40" s="3">
        <f t="shared" si="0"/>
        <v>50</v>
      </c>
      <c r="B40" s="3" t="s">
        <v>538</v>
      </c>
      <c r="N40" t="s">
        <v>633</v>
      </c>
    </row>
    <row r="41" spans="1:14" x14ac:dyDescent="0.25">
      <c r="A41" s="3">
        <f t="shared" si="0"/>
        <v>51</v>
      </c>
      <c r="B41" s="3" t="s">
        <v>539</v>
      </c>
      <c r="N41" t="s">
        <v>634</v>
      </c>
    </row>
    <row r="42" spans="1:14" x14ac:dyDescent="0.25">
      <c r="A42" s="3">
        <f t="shared" si="0"/>
        <v>52</v>
      </c>
      <c r="B42" s="3" t="s">
        <v>540</v>
      </c>
      <c r="N42" t="s">
        <v>635</v>
      </c>
    </row>
    <row r="43" spans="1:14" x14ac:dyDescent="0.25">
      <c r="A43" s="3">
        <f t="shared" si="0"/>
        <v>53</v>
      </c>
      <c r="B43" s="3" t="s">
        <v>541</v>
      </c>
      <c r="N43" t="s">
        <v>636</v>
      </c>
    </row>
    <row r="44" spans="1:14" x14ac:dyDescent="0.25">
      <c r="A44" s="3">
        <f t="shared" si="0"/>
        <v>54</v>
      </c>
      <c r="B44" s="3" t="s">
        <v>542</v>
      </c>
      <c r="N44" t="s">
        <v>637</v>
      </c>
    </row>
    <row r="45" spans="1:14" x14ac:dyDescent="0.25">
      <c r="A45" s="3">
        <f t="shared" si="0"/>
        <v>55</v>
      </c>
      <c r="B45" s="3" t="s">
        <v>543</v>
      </c>
      <c r="N45" t="s">
        <v>638</v>
      </c>
    </row>
    <row r="46" spans="1:14" x14ac:dyDescent="0.25">
      <c r="A46" s="3">
        <f t="shared" si="0"/>
        <v>56</v>
      </c>
      <c r="B46" s="3" t="s">
        <v>544</v>
      </c>
      <c r="N46" t="s">
        <v>639</v>
      </c>
    </row>
    <row r="47" spans="1:14" x14ac:dyDescent="0.25">
      <c r="A47" s="3">
        <f t="shared" si="0"/>
        <v>57</v>
      </c>
      <c r="B47" s="3" t="s">
        <v>545</v>
      </c>
      <c r="N47" t="s">
        <v>640</v>
      </c>
    </row>
    <row r="48" spans="1:14" x14ac:dyDescent="0.25">
      <c r="A48" s="3">
        <f t="shared" si="0"/>
        <v>58</v>
      </c>
      <c r="B48" s="3" t="s">
        <v>522</v>
      </c>
      <c r="N48" t="s">
        <v>641</v>
      </c>
    </row>
    <row r="49" spans="1:14" x14ac:dyDescent="0.25">
      <c r="A49" s="3">
        <f t="shared" si="0"/>
        <v>59</v>
      </c>
      <c r="B49" s="3" t="s">
        <v>546</v>
      </c>
      <c r="N49" t="s">
        <v>642</v>
      </c>
    </row>
    <row r="50" spans="1:14" x14ac:dyDescent="0.25">
      <c r="A50" s="3">
        <f t="shared" si="0"/>
        <v>60</v>
      </c>
      <c r="B50" s="3" t="s">
        <v>547</v>
      </c>
      <c r="N50" t="s">
        <v>643</v>
      </c>
    </row>
    <row r="51" spans="1:14" x14ac:dyDescent="0.25">
      <c r="A51" s="3">
        <f t="shared" si="0"/>
        <v>61</v>
      </c>
      <c r="B51" s="3" t="s">
        <v>548</v>
      </c>
      <c r="N51" t="s">
        <v>644</v>
      </c>
    </row>
    <row r="52" spans="1:14" x14ac:dyDescent="0.25">
      <c r="A52" s="3">
        <f t="shared" si="0"/>
        <v>62</v>
      </c>
      <c r="B52" s="3" t="s">
        <v>549</v>
      </c>
      <c r="N52" t="s">
        <v>645</v>
      </c>
    </row>
    <row r="53" spans="1:14" x14ac:dyDescent="0.25">
      <c r="A53" s="3">
        <f t="shared" si="0"/>
        <v>63</v>
      </c>
      <c r="B53" s="3" t="s">
        <v>550</v>
      </c>
      <c r="N53" t="s">
        <v>646</v>
      </c>
    </row>
    <row r="54" spans="1:14" x14ac:dyDescent="0.25">
      <c r="A54" s="3">
        <f t="shared" si="0"/>
        <v>64</v>
      </c>
      <c r="B54" s="3" t="s">
        <v>551</v>
      </c>
      <c r="N54" t="s">
        <v>647</v>
      </c>
    </row>
    <row r="55" spans="1:14" x14ac:dyDescent="0.25">
      <c r="A55" s="3">
        <v>91</v>
      </c>
      <c r="B55" s="3" t="s">
        <v>578</v>
      </c>
      <c r="N55" t="s">
        <v>648</v>
      </c>
    </row>
    <row r="56" spans="1:14" x14ac:dyDescent="0.25">
      <c r="A56" s="3">
        <f t="shared" si="0"/>
        <v>92</v>
      </c>
      <c r="B56" s="3" t="s">
        <v>579</v>
      </c>
      <c r="N56" t="s">
        <v>649</v>
      </c>
    </row>
    <row r="57" spans="1:14" x14ac:dyDescent="0.25">
      <c r="A57" s="3">
        <f t="shared" si="0"/>
        <v>93</v>
      </c>
      <c r="B57" s="3" t="s">
        <v>580</v>
      </c>
      <c r="N57" t="s">
        <v>650</v>
      </c>
    </row>
    <row r="58" spans="1:14" x14ac:dyDescent="0.25">
      <c r="A58" s="3">
        <f t="shared" si="0"/>
        <v>94</v>
      </c>
      <c r="B58" s="3" t="s">
        <v>581</v>
      </c>
      <c r="N58" t="s">
        <v>651</v>
      </c>
    </row>
    <row r="59" spans="1:14" x14ac:dyDescent="0.25">
      <c r="A59" s="3">
        <f t="shared" si="0"/>
        <v>95</v>
      </c>
      <c r="B59" s="3" t="s">
        <v>582</v>
      </c>
      <c r="N59" t="s">
        <v>652</v>
      </c>
    </row>
    <row r="60" spans="1:14" x14ac:dyDescent="0.25">
      <c r="A60" s="3">
        <f t="shared" si="0"/>
        <v>96</v>
      </c>
      <c r="B60" s="3" t="s">
        <v>583</v>
      </c>
      <c r="N60" t="s">
        <v>653</v>
      </c>
    </row>
    <row r="61" spans="1:14" x14ac:dyDescent="0.25">
      <c r="A61" s="3">
        <v>97</v>
      </c>
      <c r="B61" s="3" t="s">
        <v>552</v>
      </c>
      <c r="N61" t="s">
        <v>654</v>
      </c>
    </row>
    <row r="62" spans="1:14" x14ac:dyDescent="0.25">
      <c r="A62" s="3">
        <f t="shared" si="0"/>
        <v>98</v>
      </c>
      <c r="B62" s="3" t="s">
        <v>553</v>
      </c>
      <c r="N62" t="s">
        <v>655</v>
      </c>
    </row>
    <row r="63" spans="1:14" x14ac:dyDescent="0.25">
      <c r="A63" s="3">
        <f t="shared" si="0"/>
        <v>99</v>
      </c>
      <c r="B63" s="3" t="s">
        <v>554</v>
      </c>
      <c r="N63" t="s">
        <v>656</v>
      </c>
    </row>
    <row r="64" spans="1:14" x14ac:dyDescent="0.25">
      <c r="A64" s="3">
        <f t="shared" si="0"/>
        <v>100</v>
      </c>
      <c r="B64" s="3" t="s">
        <v>555</v>
      </c>
      <c r="N64" t="s">
        <v>657</v>
      </c>
    </row>
    <row r="65" spans="1:14" x14ac:dyDescent="0.25">
      <c r="A65" s="3">
        <f t="shared" si="0"/>
        <v>101</v>
      </c>
      <c r="B65" s="3" t="s">
        <v>556</v>
      </c>
      <c r="N65" t="s">
        <v>658</v>
      </c>
    </row>
    <row r="66" spans="1:14" x14ac:dyDescent="0.25">
      <c r="A66" s="3">
        <f t="shared" si="0"/>
        <v>102</v>
      </c>
      <c r="B66" s="3" t="s">
        <v>557</v>
      </c>
      <c r="N66" t="s">
        <v>659</v>
      </c>
    </row>
    <row r="67" spans="1:14" x14ac:dyDescent="0.25">
      <c r="A67" s="3">
        <f t="shared" si="0"/>
        <v>103</v>
      </c>
      <c r="B67" s="3" t="s">
        <v>558</v>
      </c>
      <c r="N67" t="s">
        <v>660</v>
      </c>
    </row>
    <row r="68" spans="1:14" x14ac:dyDescent="0.25">
      <c r="A68" s="3">
        <f t="shared" si="0"/>
        <v>104</v>
      </c>
      <c r="B68" s="3" t="s">
        <v>559</v>
      </c>
      <c r="N68" t="s">
        <v>661</v>
      </c>
    </row>
    <row r="69" spans="1:14" x14ac:dyDescent="0.25">
      <c r="A69" s="3">
        <f t="shared" si="0"/>
        <v>105</v>
      </c>
      <c r="B69" s="3" t="s">
        <v>560</v>
      </c>
      <c r="N69" t="s">
        <v>662</v>
      </c>
    </row>
    <row r="70" spans="1:14" x14ac:dyDescent="0.25">
      <c r="A70" s="3">
        <f t="shared" si="0"/>
        <v>106</v>
      </c>
      <c r="B70" s="3" t="s">
        <v>561</v>
      </c>
      <c r="N70" t="s">
        <v>663</v>
      </c>
    </row>
    <row r="71" spans="1:14" x14ac:dyDescent="0.25">
      <c r="A71" s="3">
        <f t="shared" si="0"/>
        <v>107</v>
      </c>
      <c r="B71" s="3" t="s">
        <v>562</v>
      </c>
      <c r="N71" t="s">
        <v>664</v>
      </c>
    </row>
    <row r="72" spans="1:14" x14ac:dyDescent="0.25">
      <c r="A72" s="3">
        <f t="shared" si="0"/>
        <v>108</v>
      </c>
      <c r="B72" s="3" t="s">
        <v>563</v>
      </c>
      <c r="N72" t="s">
        <v>665</v>
      </c>
    </row>
    <row r="73" spans="1:14" x14ac:dyDescent="0.25">
      <c r="A73" s="3">
        <f t="shared" si="0"/>
        <v>109</v>
      </c>
      <c r="B73" s="3" t="s">
        <v>564</v>
      </c>
      <c r="N73" t="s">
        <v>666</v>
      </c>
    </row>
    <row r="74" spans="1:14" x14ac:dyDescent="0.25">
      <c r="A74" s="3">
        <f t="shared" si="0"/>
        <v>110</v>
      </c>
      <c r="B74" s="3" t="s">
        <v>565</v>
      </c>
      <c r="N74" t="s">
        <v>667</v>
      </c>
    </row>
    <row r="75" spans="1:14" x14ac:dyDescent="0.25">
      <c r="A75" s="3">
        <f t="shared" si="0"/>
        <v>111</v>
      </c>
      <c r="B75" s="3" t="s">
        <v>566</v>
      </c>
      <c r="N75" t="s">
        <v>668</v>
      </c>
    </row>
    <row r="76" spans="1:14" x14ac:dyDescent="0.25">
      <c r="A76" s="3">
        <f t="shared" si="0"/>
        <v>112</v>
      </c>
      <c r="B76" s="3" t="s">
        <v>567</v>
      </c>
      <c r="N76" t="s">
        <v>669</v>
      </c>
    </row>
    <row r="77" spans="1:14" x14ac:dyDescent="0.25">
      <c r="A77" s="3">
        <f t="shared" si="0"/>
        <v>113</v>
      </c>
      <c r="B77" s="3" t="s">
        <v>568</v>
      </c>
      <c r="N77" t="s">
        <v>670</v>
      </c>
    </row>
    <row r="78" spans="1:14" x14ac:dyDescent="0.25">
      <c r="A78" s="3">
        <f t="shared" si="0"/>
        <v>114</v>
      </c>
      <c r="B78" s="3" t="s">
        <v>569</v>
      </c>
      <c r="N78" t="s">
        <v>671</v>
      </c>
    </row>
    <row r="79" spans="1:14" x14ac:dyDescent="0.25">
      <c r="A79" s="3">
        <f t="shared" si="0"/>
        <v>115</v>
      </c>
      <c r="B79" s="3" t="s">
        <v>570</v>
      </c>
      <c r="N79" t="s">
        <v>672</v>
      </c>
    </row>
    <row r="80" spans="1:14" x14ac:dyDescent="0.25">
      <c r="A80" s="3">
        <f t="shared" si="0"/>
        <v>116</v>
      </c>
      <c r="B80" s="3" t="s">
        <v>571</v>
      </c>
      <c r="N80" t="s">
        <v>673</v>
      </c>
    </row>
    <row r="81" spans="1:14" x14ac:dyDescent="0.25">
      <c r="A81" s="3">
        <f t="shared" si="0"/>
        <v>117</v>
      </c>
      <c r="B81" s="3" t="s">
        <v>572</v>
      </c>
      <c r="N81" t="s">
        <v>674</v>
      </c>
    </row>
    <row r="82" spans="1:14" x14ac:dyDescent="0.25">
      <c r="A82" s="3">
        <f t="shared" si="0"/>
        <v>118</v>
      </c>
      <c r="B82" s="3" t="s">
        <v>573</v>
      </c>
      <c r="N82" t="s">
        <v>675</v>
      </c>
    </row>
    <row r="83" spans="1:14" x14ac:dyDescent="0.25">
      <c r="A83" s="3">
        <f t="shared" si="0"/>
        <v>119</v>
      </c>
      <c r="B83" s="3" t="s">
        <v>574</v>
      </c>
      <c r="N83" t="s">
        <v>676</v>
      </c>
    </row>
    <row r="84" spans="1:14" x14ac:dyDescent="0.25">
      <c r="A84" s="3">
        <f t="shared" si="0"/>
        <v>120</v>
      </c>
      <c r="B84" s="3" t="s">
        <v>575</v>
      </c>
      <c r="N84" t="s">
        <v>677</v>
      </c>
    </row>
    <row r="85" spans="1:14" x14ac:dyDescent="0.25">
      <c r="A85" s="3">
        <f t="shared" si="0"/>
        <v>121</v>
      </c>
      <c r="B85" s="3" t="s">
        <v>576</v>
      </c>
      <c r="N85" t="s">
        <v>678</v>
      </c>
    </row>
    <row r="86" spans="1:14" x14ac:dyDescent="0.25">
      <c r="A86" s="3">
        <f t="shared" si="0"/>
        <v>122</v>
      </c>
      <c r="B86" s="3" t="s">
        <v>577</v>
      </c>
      <c r="N86" t="s">
        <v>679</v>
      </c>
    </row>
    <row r="87" spans="1:14" x14ac:dyDescent="0.25">
      <c r="A87" s="3">
        <f t="shared" si="0"/>
        <v>123</v>
      </c>
      <c r="B87" s="3" t="s">
        <v>584</v>
      </c>
      <c r="N87" t="s">
        <v>680</v>
      </c>
    </row>
    <row r="88" spans="1:14" x14ac:dyDescent="0.25">
      <c r="A88" s="3">
        <f t="shared" si="0"/>
        <v>124</v>
      </c>
      <c r="B88" s="3" t="s">
        <v>585</v>
      </c>
      <c r="N88" t="s">
        <v>681</v>
      </c>
    </row>
    <row r="89" spans="1:14" x14ac:dyDescent="0.25">
      <c r="A89" s="3">
        <f t="shared" ref="A89:A90" si="1">A88+1</f>
        <v>125</v>
      </c>
      <c r="B89" s="3" t="s">
        <v>586</v>
      </c>
      <c r="N89" t="s">
        <v>682</v>
      </c>
    </row>
    <row r="90" spans="1:14" x14ac:dyDescent="0.25">
      <c r="A90" s="3">
        <f t="shared" si="1"/>
        <v>126</v>
      </c>
      <c r="B90" s="3" t="s">
        <v>587</v>
      </c>
      <c r="N90" t="s">
        <v>683</v>
      </c>
    </row>
    <row r="91" spans="1:14" x14ac:dyDescent="0.25">
      <c r="N91" t="s">
        <v>684</v>
      </c>
    </row>
    <row r="92" spans="1:14" x14ac:dyDescent="0.25">
      <c r="N92" t="s">
        <v>685</v>
      </c>
    </row>
    <row r="93" spans="1:14" x14ac:dyDescent="0.25">
      <c r="N93" t="s">
        <v>686</v>
      </c>
    </row>
    <row r="94" spans="1:14" x14ac:dyDescent="0.25">
      <c r="N94" t="s">
        <v>687</v>
      </c>
    </row>
    <row r="95" spans="1:14" x14ac:dyDescent="0.25">
      <c r="N95" t="s">
        <v>688</v>
      </c>
    </row>
    <row r="96" spans="1:14" x14ac:dyDescent="0.25">
      <c r="N96" t="s">
        <v>689</v>
      </c>
    </row>
    <row r="97" spans="14:14" x14ac:dyDescent="0.25">
      <c r="N97" t="s">
        <v>690</v>
      </c>
    </row>
    <row r="98" spans="14:14" x14ac:dyDescent="0.25">
      <c r="N98" t="s">
        <v>691</v>
      </c>
    </row>
    <row r="99" spans="14:14" x14ac:dyDescent="0.25">
      <c r="N99" t="s">
        <v>692</v>
      </c>
    </row>
    <row r="100" spans="14:14" x14ac:dyDescent="0.25">
      <c r="N100" t="s">
        <v>693</v>
      </c>
    </row>
    <row r="101" spans="14:14" x14ac:dyDescent="0.25">
      <c r="N101" t="s">
        <v>694</v>
      </c>
    </row>
    <row r="102" spans="14:14" x14ac:dyDescent="0.25">
      <c r="N102" t="s">
        <v>695</v>
      </c>
    </row>
    <row r="103" spans="14:14" x14ac:dyDescent="0.25">
      <c r="N103" t="s">
        <v>696</v>
      </c>
    </row>
    <row r="104" spans="14:14" x14ac:dyDescent="0.25">
      <c r="N104" t="s">
        <v>697</v>
      </c>
    </row>
    <row r="105" spans="14:14" x14ac:dyDescent="0.25">
      <c r="N105" t="s">
        <v>698</v>
      </c>
    </row>
    <row r="106" spans="14:14" x14ac:dyDescent="0.25">
      <c r="N106" t="s">
        <v>699</v>
      </c>
    </row>
    <row r="107" spans="14:14" x14ac:dyDescent="0.25">
      <c r="N107" t="s">
        <v>700</v>
      </c>
    </row>
    <row r="108" spans="14:14" x14ac:dyDescent="0.25">
      <c r="N108" t="s">
        <v>701</v>
      </c>
    </row>
    <row r="109" spans="14:14" x14ac:dyDescent="0.25">
      <c r="N109" t="s">
        <v>702</v>
      </c>
    </row>
    <row r="110" spans="14:14" x14ac:dyDescent="0.25">
      <c r="N110" t="s">
        <v>703</v>
      </c>
    </row>
    <row r="111" spans="14:14" x14ac:dyDescent="0.25">
      <c r="N111" t="s">
        <v>704</v>
      </c>
    </row>
    <row r="112" spans="14:14" x14ac:dyDescent="0.25">
      <c r="N112" t="s">
        <v>705</v>
      </c>
    </row>
    <row r="113" spans="14:14" x14ac:dyDescent="0.25">
      <c r="N113" t="s">
        <v>706</v>
      </c>
    </row>
    <row r="114" spans="14:14" x14ac:dyDescent="0.25">
      <c r="N114" t="s">
        <v>707</v>
      </c>
    </row>
    <row r="115" spans="14:14" x14ac:dyDescent="0.25">
      <c r="N115" t="s">
        <v>708</v>
      </c>
    </row>
    <row r="116" spans="14:14" x14ac:dyDescent="0.25">
      <c r="N116" t="s">
        <v>709</v>
      </c>
    </row>
    <row r="117" spans="14:14" x14ac:dyDescent="0.25">
      <c r="N117" t="s">
        <v>710</v>
      </c>
    </row>
    <row r="118" spans="14:14" x14ac:dyDescent="0.25">
      <c r="N118" t="s">
        <v>711</v>
      </c>
    </row>
    <row r="119" spans="14:14" x14ac:dyDescent="0.25">
      <c r="N119" t="s">
        <v>712</v>
      </c>
    </row>
    <row r="120" spans="14:14" x14ac:dyDescent="0.25">
      <c r="N120" t="s">
        <v>713</v>
      </c>
    </row>
    <row r="121" spans="14:14" x14ac:dyDescent="0.25">
      <c r="N121" t="s">
        <v>714</v>
      </c>
    </row>
    <row r="122" spans="14:14" x14ac:dyDescent="0.25">
      <c r="N122" t="s">
        <v>715</v>
      </c>
    </row>
    <row r="123" spans="14:14" x14ac:dyDescent="0.25">
      <c r="N123" t="s">
        <v>716</v>
      </c>
    </row>
    <row r="124" spans="14:14" x14ac:dyDescent="0.25">
      <c r="N124" t="s">
        <v>717</v>
      </c>
    </row>
    <row r="125" spans="14:14" x14ac:dyDescent="0.25">
      <c r="N125" t="s">
        <v>718</v>
      </c>
    </row>
    <row r="126" spans="14:14" x14ac:dyDescent="0.25">
      <c r="N126" t="s">
        <v>719</v>
      </c>
    </row>
    <row r="127" spans="14:14" x14ac:dyDescent="0.25">
      <c r="N127" t="s">
        <v>720</v>
      </c>
    </row>
    <row r="128" spans="14:14" x14ac:dyDescent="0.25">
      <c r="N128" t="s">
        <v>721</v>
      </c>
    </row>
    <row r="129" spans="14:14" x14ac:dyDescent="0.25">
      <c r="N129" t="s">
        <v>722</v>
      </c>
    </row>
    <row r="130" spans="14:14" x14ac:dyDescent="0.25">
      <c r="N130" t="s">
        <v>723</v>
      </c>
    </row>
    <row r="131" spans="14:14" x14ac:dyDescent="0.25">
      <c r="N131" t="s">
        <v>724</v>
      </c>
    </row>
    <row r="132" spans="14:14" x14ac:dyDescent="0.25">
      <c r="N132" t="s">
        <v>725</v>
      </c>
    </row>
    <row r="133" spans="14:14" x14ac:dyDescent="0.25">
      <c r="N133" t="s">
        <v>726</v>
      </c>
    </row>
    <row r="134" spans="14:14" x14ac:dyDescent="0.25">
      <c r="N134" t="s">
        <v>727</v>
      </c>
    </row>
    <row r="135" spans="14:14" x14ac:dyDescent="0.25">
      <c r="N135" t="s">
        <v>728</v>
      </c>
    </row>
    <row r="136" spans="14:14" x14ac:dyDescent="0.25">
      <c r="N136" t="s">
        <v>729</v>
      </c>
    </row>
    <row r="137" spans="14:14" x14ac:dyDescent="0.25">
      <c r="N137" t="s">
        <v>730</v>
      </c>
    </row>
    <row r="138" spans="14:14" x14ac:dyDescent="0.25">
      <c r="N138" t="s">
        <v>731</v>
      </c>
    </row>
    <row r="139" spans="14:14" x14ac:dyDescent="0.25">
      <c r="N139" t="s">
        <v>732</v>
      </c>
    </row>
    <row r="140" spans="14:14" x14ac:dyDescent="0.25">
      <c r="N140" t="s">
        <v>733</v>
      </c>
    </row>
    <row r="141" spans="14:14" x14ac:dyDescent="0.25">
      <c r="N141" t="s">
        <v>734</v>
      </c>
    </row>
    <row r="142" spans="14:14" x14ac:dyDescent="0.25">
      <c r="N142" t="s">
        <v>735</v>
      </c>
    </row>
    <row r="143" spans="14:14" x14ac:dyDescent="0.25">
      <c r="N143" t="s">
        <v>736</v>
      </c>
    </row>
    <row r="144" spans="14:14" x14ac:dyDescent="0.25">
      <c r="N144" t="s">
        <v>737</v>
      </c>
    </row>
    <row r="145" spans="14:14" x14ac:dyDescent="0.25">
      <c r="N145" t="s">
        <v>738</v>
      </c>
    </row>
    <row r="146" spans="14:14" x14ac:dyDescent="0.25">
      <c r="N146" t="s">
        <v>739</v>
      </c>
    </row>
    <row r="147" spans="14:14" x14ac:dyDescent="0.25">
      <c r="N147" t="s">
        <v>740</v>
      </c>
    </row>
    <row r="148" spans="14:14" x14ac:dyDescent="0.25">
      <c r="N148" t="s">
        <v>741</v>
      </c>
    </row>
    <row r="149" spans="14:14" x14ac:dyDescent="0.25">
      <c r="N149" t="s">
        <v>742</v>
      </c>
    </row>
    <row r="150" spans="14:14" x14ac:dyDescent="0.25">
      <c r="N150" t="s">
        <v>743</v>
      </c>
    </row>
    <row r="151" spans="14:14" x14ac:dyDescent="0.25">
      <c r="N151" t="s">
        <v>744</v>
      </c>
    </row>
    <row r="152" spans="14:14" x14ac:dyDescent="0.25">
      <c r="N152" t="s">
        <v>745</v>
      </c>
    </row>
    <row r="153" spans="14:14" x14ac:dyDescent="0.25">
      <c r="N153" t="s">
        <v>746</v>
      </c>
    </row>
    <row r="154" spans="14:14" x14ac:dyDescent="0.25">
      <c r="N154" t="s">
        <v>747</v>
      </c>
    </row>
    <row r="155" spans="14:14" x14ac:dyDescent="0.25">
      <c r="N155" t="s">
        <v>748</v>
      </c>
    </row>
    <row r="156" spans="14:14" x14ac:dyDescent="0.25">
      <c r="N156" t="s">
        <v>749</v>
      </c>
    </row>
    <row r="157" spans="14:14" x14ac:dyDescent="0.25">
      <c r="N157" t="s">
        <v>750</v>
      </c>
    </row>
    <row r="158" spans="14:14" x14ac:dyDescent="0.25">
      <c r="N158" t="s">
        <v>751</v>
      </c>
    </row>
    <row r="159" spans="14:14" x14ac:dyDescent="0.25">
      <c r="N159" t="s">
        <v>752</v>
      </c>
    </row>
    <row r="160" spans="14:14" x14ac:dyDescent="0.25">
      <c r="N160" t="s">
        <v>753</v>
      </c>
    </row>
    <row r="161" spans="14:14" x14ac:dyDescent="0.25">
      <c r="N161" t="s">
        <v>754</v>
      </c>
    </row>
    <row r="162" spans="14:14" x14ac:dyDescent="0.25">
      <c r="N162" t="s">
        <v>755</v>
      </c>
    </row>
    <row r="163" spans="14:14" x14ac:dyDescent="0.25">
      <c r="N163" t="s">
        <v>756</v>
      </c>
    </row>
    <row r="164" spans="14:14" x14ac:dyDescent="0.25">
      <c r="N164" t="s">
        <v>757</v>
      </c>
    </row>
    <row r="165" spans="14:14" x14ac:dyDescent="0.25">
      <c r="N165" t="s">
        <v>758</v>
      </c>
    </row>
    <row r="166" spans="14:14" x14ac:dyDescent="0.25">
      <c r="N166" t="s">
        <v>759</v>
      </c>
    </row>
    <row r="167" spans="14:14" x14ac:dyDescent="0.25">
      <c r="N167" t="s">
        <v>760</v>
      </c>
    </row>
    <row r="168" spans="14:14" x14ac:dyDescent="0.25">
      <c r="N168" t="s">
        <v>761</v>
      </c>
    </row>
    <row r="169" spans="14:14" x14ac:dyDescent="0.25">
      <c r="N169" t="s">
        <v>762</v>
      </c>
    </row>
    <row r="170" spans="14:14" x14ac:dyDescent="0.25">
      <c r="N170" t="s">
        <v>763</v>
      </c>
    </row>
    <row r="171" spans="14:14" x14ac:dyDescent="0.25">
      <c r="N171" t="s">
        <v>764</v>
      </c>
    </row>
    <row r="172" spans="14:14" x14ac:dyDescent="0.25">
      <c r="N172" t="s">
        <v>765</v>
      </c>
    </row>
    <row r="173" spans="14:14" x14ac:dyDescent="0.25">
      <c r="N173" t="s">
        <v>766</v>
      </c>
    </row>
    <row r="174" spans="14:14" x14ac:dyDescent="0.25">
      <c r="N174" t="s">
        <v>767</v>
      </c>
    </row>
    <row r="175" spans="14:14" x14ac:dyDescent="0.25">
      <c r="N175" t="s">
        <v>768</v>
      </c>
    </row>
    <row r="176" spans="14:14" x14ac:dyDescent="0.25">
      <c r="N176" t="s">
        <v>769</v>
      </c>
    </row>
    <row r="177" spans="14:14" x14ac:dyDescent="0.25">
      <c r="N177" t="s">
        <v>770</v>
      </c>
    </row>
    <row r="178" spans="14:14" x14ac:dyDescent="0.25">
      <c r="N178" t="s">
        <v>771</v>
      </c>
    </row>
    <row r="179" spans="14:14" x14ac:dyDescent="0.25">
      <c r="N179" t="s">
        <v>772</v>
      </c>
    </row>
    <row r="180" spans="14:14" x14ac:dyDescent="0.25">
      <c r="N180" t="s">
        <v>773</v>
      </c>
    </row>
    <row r="181" spans="14:14" x14ac:dyDescent="0.25">
      <c r="N181" t="s">
        <v>774</v>
      </c>
    </row>
    <row r="182" spans="14:14" x14ac:dyDescent="0.25">
      <c r="N182" t="s">
        <v>775</v>
      </c>
    </row>
    <row r="183" spans="14:14" x14ac:dyDescent="0.25">
      <c r="N183" t="s">
        <v>776</v>
      </c>
    </row>
    <row r="184" spans="14:14" x14ac:dyDescent="0.25">
      <c r="N184" t="s">
        <v>777</v>
      </c>
    </row>
    <row r="185" spans="14:14" x14ac:dyDescent="0.25">
      <c r="N185" t="s">
        <v>778</v>
      </c>
    </row>
    <row r="186" spans="14:14" x14ac:dyDescent="0.25">
      <c r="N186" t="s">
        <v>779</v>
      </c>
    </row>
    <row r="187" spans="14:14" x14ac:dyDescent="0.25">
      <c r="N187" t="s">
        <v>780</v>
      </c>
    </row>
    <row r="188" spans="14:14" x14ac:dyDescent="0.25">
      <c r="N188" t="s">
        <v>781</v>
      </c>
    </row>
    <row r="189" spans="14:14" x14ac:dyDescent="0.25">
      <c r="N189" t="s">
        <v>782</v>
      </c>
    </row>
    <row r="190" spans="14:14" x14ac:dyDescent="0.25">
      <c r="N190" t="s">
        <v>783</v>
      </c>
    </row>
    <row r="191" spans="14:14" x14ac:dyDescent="0.25">
      <c r="N191" t="s">
        <v>784</v>
      </c>
    </row>
    <row r="192" spans="14:14" x14ac:dyDescent="0.25">
      <c r="N192" t="s">
        <v>785</v>
      </c>
    </row>
    <row r="193" spans="14:14" x14ac:dyDescent="0.25">
      <c r="N193" t="s">
        <v>786</v>
      </c>
    </row>
    <row r="194" spans="14:14" x14ac:dyDescent="0.25">
      <c r="N194" t="s">
        <v>787</v>
      </c>
    </row>
    <row r="195" spans="14:14" x14ac:dyDescent="0.25">
      <c r="N195" t="s">
        <v>788</v>
      </c>
    </row>
    <row r="196" spans="14:14" x14ac:dyDescent="0.25">
      <c r="N196" t="s">
        <v>789</v>
      </c>
    </row>
    <row r="197" spans="14:14" x14ac:dyDescent="0.25">
      <c r="N197" t="s">
        <v>790</v>
      </c>
    </row>
    <row r="198" spans="14:14" x14ac:dyDescent="0.25">
      <c r="N198" t="s">
        <v>791</v>
      </c>
    </row>
    <row r="199" spans="14:14" x14ac:dyDescent="0.25">
      <c r="N199" t="s">
        <v>792</v>
      </c>
    </row>
    <row r="200" spans="14:14" x14ac:dyDescent="0.25">
      <c r="N200" t="s">
        <v>793</v>
      </c>
    </row>
    <row r="201" spans="14:14" x14ac:dyDescent="0.25">
      <c r="N201" t="s">
        <v>794</v>
      </c>
    </row>
    <row r="202" spans="14:14" x14ac:dyDescent="0.25">
      <c r="N202" t="s">
        <v>795</v>
      </c>
    </row>
    <row r="203" spans="14:14" x14ac:dyDescent="0.25">
      <c r="N203" t="s">
        <v>796</v>
      </c>
    </row>
    <row r="204" spans="14:14" x14ac:dyDescent="0.25">
      <c r="N204" t="s">
        <v>797</v>
      </c>
    </row>
    <row r="205" spans="14:14" x14ac:dyDescent="0.25">
      <c r="N205" t="s">
        <v>798</v>
      </c>
    </row>
    <row r="206" spans="14:14" x14ac:dyDescent="0.25">
      <c r="N206" t="s">
        <v>799</v>
      </c>
    </row>
    <row r="207" spans="14:14" x14ac:dyDescent="0.25">
      <c r="N207" t="s">
        <v>800</v>
      </c>
    </row>
    <row r="208" spans="14:14" x14ac:dyDescent="0.25">
      <c r="N208" t="s">
        <v>801</v>
      </c>
    </row>
    <row r="209" spans="14:14" x14ac:dyDescent="0.25">
      <c r="N209" t="s">
        <v>802</v>
      </c>
    </row>
    <row r="210" spans="14:14" x14ac:dyDescent="0.25">
      <c r="N210" t="s">
        <v>803</v>
      </c>
    </row>
    <row r="211" spans="14:14" x14ac:dyDescent="0.25">
      <c r="N211" t="s">
        <v>804</v>
      </c>
    </row>
    <row r="212" spans="14:14" x14ac:dyDescent="0.25">
      <c r="N212" t="s">
        <v>805</v>
      </c>
    </row>
    <row r="213" spans="14:14" x14ac:dyDescent="0.25">
      <c r="N213" t="s">
        <v>806</v>
      </c>
    </row>
    <row r="214" spans="14:14" x14ac:dyDescent="0.25">
      <c r="N214" t="s">
        <v>807</v>
      </c>
    </row>
    <row r="215" spans="14:14" x14ac:dyDescent="0.25">
      <c r="N215" t="s">
        <v>808</v>
      </c>
    </row>
    <row r="216" spans="14:14" x14ac:dyDescent="0.25">
      <c r="N216" t="s">
        <v>809</v>
      </c>
    </row>
    <row r="217" spans="14:14" x14ac:dyDescent="0.25">
      <c r="N217" t="s">
        <v>810</v>
      </c>
    </row>
    <row r="218" spans="14:14" x14ac:dyDescent="0.25">
      <c r="N218" t="s">
        <v>811</v>
      </c>
    </row>
    <row r="219" spans="14:14" x14ac:dyDescent="0.25">
      <c r="N219" t="s">
        <v>812</v>
      </c>
    </row>
    <row r="220" spans="14:14" x14ac:dyDescent="0.25">
      <c r="N220" t="s">
        <v>813</v>
      </c>
    </row>
    <row r="221" spans="14:14" x14ac:dyDescent="0.25">
      <c r="N221" t="s">
        <v>814</v>
      </c>
    </row>
    <row r="222" spans="14:14" x14ac:dyDescent="0.25">
      <c r="N222" t="s">
        <v>815</v>
      </c>
    </row>
    <row r="223" spans="14:14" x14ac:dyDescent="0.25">
      <c r="N223" t="s">
        <v>816</v>
      </c>
    </row>
    <row r="224" spans="14:14" x14ac:dyDescent="0.25">
      <c r="N224" t="s">
        <v>817</v>
      </c>
    </row>
    <row r="225" spans="14:14" x14ac:dyDescent="0.25">
      <c r="N225" t="s">
        <v>818</v>
      </c>
    </row>
    <row r="226" spans="14:14" x14ac:dyDescent="0.25">
      <c r="N226" t="s">
        <v>819</v>
      </c>
    </row>
    <row r="227" spans="14:14" x14ac:dyDescent="0.25">
      <c r="N227" t="s">
        <v>820</v>
      </c>
    </row>
    <row r="228" spans="14:14" x14ac:dyDescent="0.25">
      <c r="N228" t="s">
        <v>821</v>
      </c>
    </row>
    <row r="229" spans="14:14" x14ac:dyDescent="0.25">
      <c r="N229" t="s">
        <v>822</v>
      </c>
    </row>
    <row r="230" spans="14:14" x14ac:dyDescent="0.25">
      <c r="N230" t="s">
        <v>823</v>
      </c>
    </row>
    <row r="231" spans="14:14" x14ac:dyDescent="0.25">
      <c r="N231" t="s">
        <v>824</v>
      </c>
    </row>
    <row r="232" spans="14:14" x14ac:dyDescent="0.25">
      <c r="N232" t="s">
        <v>825</v>
      </c>
    </row>
    <row r="233" spans="14:14" x14ac:dyDescent="0.25">
      <c r="N233" t="s">
        <v>826</v>
      </c>
    </row>
    <row r="234" spans="14:14" x14ac:dyDescent="0.25">
      <c r="N234" t="s">
        <v>827</v>
      </c>
    </row>
    <row r="235" spans="14:14" x14ac:dyDescent="0.25">
      <c r="N235" t="s">
        <v>828</v>
      </c>
    </row>
    <row r="236" spans="14:14" x14ac:dyDescent="0.25">
      <c r="N236" t="s">
        <v>829</v>
      </c>
    </row>
    <row r="237" spans="14:14" x14ac:dyDescent="0.25">
      <c r="N237" t="s">
        <v>830</v>
      </c>
    </row>
    <row r="238" spans="14:14" x14ac:dyDescent="0.25">
      <c r="N238" t="s">
        <v>831</v>
      </c>
    </row>
    <row r="239" spans="14:14" x14ac:dyDescent="0.25">
      <c r="N239" t="s">
        <v>832</v>
      </c>
    </row>
    <row r="240" spans="14:14" x14ac:dyDescent="0.25">
      <c r="N240" t="s">
        <v>833</v>
      </c>
    </row>
    <row r="241" spans="14:14" x14ac:dyDescent="0.25">
      <c r="N241" t="s">
        <v>834</v>
      </c>
    </row>
    <row r="242" spans="14:14" x14ac:dyDescent="0.25">
      <c r="N242" t="s">
        <v>835</v>
      </c>
    </row>
    <row r="243" spans="14:14" x14ac:dyDescent="0.25">
      <c r="N243" t="s">
        <v>836</v>
      </c>
    </row>
    <row r="244" spans="14:14" x14ac:dyDescent="0.25">
      <c r="N244" t="s">
        <v>837</v>
      </c>
    </row>
    <row r="245" spans="14:14" x14ac:dyDescent="0.25">
      <c r="N245" t="s">
        <v>838</v>
      </c>
    </row>
    <row r="246" spans="14:14" x14ac:dyDescent="0.25">
      <c r="N246" t="s">
        <v>839</v>
      </c>
    </row>
    <row r="247" spans="14:14" x14ac:dyDescent="0.25">
      <c r="N247" t="s">
        <v>840</v>
      </c>
    </row>
    <row r="248" spans="14:14" x14ac:dyDescent="0.25">
      <c r="N248" t="s">
        <v>841</v>
      </c>
    </row>
    <row r="249" spans="14:14" x14ac:dyDescent="0.25">
      <c r="N249" t="s">
        <v>842</v>
      </c>
    </row>
    <row r="250" spans="14:14" x14ac:dyDescent="0.25">
      <c r="N250" t="s">
        <v>843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A1:H64"/>
  <sheetViews>
    <sheetView showGridLines="0" tabSelected="1" zoomScale="56" zoomScaleNormal="56" workbookViewId="0">
      <pane ySplit="1" topLeftCell="A2" activePane="bottomLeft" state="frozen"/>
      <selection pane="bottomLeft" activeCell="B19" sqref="B19"/>
    </sheetView>
  </sheetViews>
  <sheetFormatPr baseColWidth="10" defaultColWidth="9.140625" defaultRowHeight="15" x14ac:dyDescent="0.25"/>
  <cols>
    <col min="1" max="1" width="12.5703125" style="7" customWidth="1"/>
    <col min="2" max="2" width="105" style="7" customWidth="1"/>
    <col min="3" max="3" width="53.85546875" style="7" customWidth="1"/>
    <col min="4" max="4" width="13.140625" style="7" customWidth="1"/>
    <col min="5" max="5" width="12.5703125" style="7" customWidth="1"/>
    <col min="6" max="6" width="33.42578125" style="7" customWidth="1"/>
    <col min="7" max="7" width="81.140625" style="7" customWidth="1"/>
    <col min="8" max="8" width="34" style="7" customWidth="1"/>
    <col min="9" max="16384" width="9.140625" style="7"/>
  </cols>
  <sheetData>
    <row r="1" spans="1:8" s="6" customFormat="1" ht="120.75" thickBot="1" x14ac:dyDescent="0.3">
      <c r="A1" s="8" t="s">
        <v>506</v>
      </c>
      <c r="B1" s="64" t="s">
        <v>512</v>
      </c>
      <c r="C1" s="9" t="s">
        <v>508</v>
      </c>
      <c r="D1" s="10" t="s">
        <v>509</v>
      </c>
      <c r="E1" s="10" t="s">
        <v>510</v>
      </c>
      <c r="F1" s="10" t="s">
        <v>507</v>
      </c>
      <c r="G1" s="10" t="s">
        <v>846</v>
      </c>
      <c r="H1" s="11" t="s">
        <v>511</v>
      </c>
    </row>
    <row r="2" spans="1:8" ht="30" x14ac:dyDescent="0.25">
      <c r="A2" s="12" t="s">
        <v>0</v>
      </c>
      <c r="B2" s="68" t="s">
        <v>1206</v>
      </c>
      <c r="C2" s="53" t="s">
        <v>2</v>
      </c>
      <c r="D2" s="54" t="s">
        <v>487</v>
      </c>
      <c r="E2" s="54" t="s">
        <v>488</v>
      </c>
      <c r="F2" s="54" t="s">
        <v>1</v>
      </c>
      <c r="G2" s="54" t="s">
        <v>3</v>
      </c>
      <c r="H2" s="55" t="s">
        <v>4</v>
      </c>
    </row>
    <row r="3" spans="1:8" ht="46.35" customHeight="1" x14ac:dyDescent="0.25">
      <c r="A3" s="16" t="s">
        <v>5</v>
      </c>
      <c r="B3" s="62" t="s">
        <v>1164</v>
      </c>
      <c r="C3" s="52" t="s">
        <v>6</v>
      </c>
      <c r="D3" s="56" t="s">
        <v>487</v>
      </c>
      <c r="E3" s="56" t="s">
        <v>489</v>
      </c>
      <c r="F3" s="56" t="s">
        <v>1</v>
      </c>
      <c r="G3" s="56" t="s">
        <v>7</v>
      </c>
      <c r="H3" s="57" t="s">
        <v>8</v>
      </c>
    </row>
    <row r="4" spans="1:8" ht="30" x14ac:dyDescent="0.25">
      <c r="A4" s="16" t="s">
        <v>9</v>
      </c>
      <c r="B4" s="49" t="s">
        <v>1154</v>
      </c>
      <c r="C4" s="52" t="s">
        <v>10</v>
      </c>
      <c r="D4" s="56" t="s">
        <v>487</v>
      </c>
      <c r="E4" s="56" t="s">
        <v>490</v>
      </c>
      <c r="F4" s="56" t="s">
        <v>1</v>
      </c>
      <c r="G4" s="56" t="s">
        <v>11</v>
      </c>
      <c r="H4" s="57" t="s">
        <v>12</v>
      </c>
    </row>
    <row r="5" spans="1:8" ht="30" x14ac:dyDescent="0.25">
      <c r="A5" s="16" t="s">
        <v>13</v>
      </c>
      <c r="B5" s="63" t="s">
        <v>1209</v>
      </c>
      <c r="C5" s="52" t="s">
        <v>14</v>
      </c>
      <c r="D5" s="56" t="s">
        <v>487</v>
      </c>
      <c r="E5" s="56" t="s">
        <v>490</v>
      </c>
      <c r="F5" s="56" t="s">
        <v>1</v>
      </c>
      <c r="G5" s="56" t="s">
        <v>15</v>
      </c>
      <c r="H5" s="57" t="s">
        <v>1</v>
      </c>
    </row>
    <row r="6" spans="1:8" ht="30" x14ac:dyDescent="0.25">
      <c r="A6" s="16" t="s">
        <v>16</v>
      </c>
      <c r="B6" s="70" t="s">
        <v>1210</v>
      </c>
      <c r="C6" s="52" t="s">
        <v>17</v>
      </c>
      <c r="D6" s="56" t="s">
        <v>487</v>
      </c>
      <c r="E6" s="56" t="s">
        <v>490</v>
      </c>
      <c r="F6" s="56" t="s">
        <v>1</v>
      </c>
      <c r="G6" s="56" t="s">
        <v>18</v>
      </c>
      <c r="H6" s="57" t="s">
        <v>1</v>
      </c>
    </row>
    <row r="7" spans="1:8" ht="30" x14ac:dyDescent="0.25">
      <c r="A7" s="16" t="s">
        <v>19</v>
      </c>
      <c r="B7" s="65" t="s">
        <v>1201</v>
      </c>
      <c r="C7" s="52" t="s">
        <v>20</v>
      </c>
      <c r="D7" s="56" t="s">
        <v>487</v>
      </c>
      <c r="E7" s="56" t="s">
        <v>491</v>
      </c>
      <c r="F7" s="56" t="s">
        <v>1</v>
      </c>
      <c r="G7" s="56" t="s">
        <v>21</v>
      </c>
      <c r="H7" s="57" t="s">
        <v>1</v>
      </c>
    </row>
    <row r="8" spans="1:8" ht="30" x14ac:dyDescent="0.25">
      <c r="A8" s="16" t="s">
        <v>22</v>
      </c>
      <c r="B8" s="49" t="s">
        <v>1202</v>
      </c>
      <c r="C8" s="52" t="s">
        <v>23</v>
      </c>
      <c r="D8" s="56" t="s">
        <v>487</v>
      </c>
      <c r="E8" s="56" t="s">
        <v>490</v>
      </c>
      <c r="F8" s="56" t="s">
        <v>1</v>
      </c>
      <c r="G8" s="56" t="s">
        <v>24</v>
      </c>
      <c r="H8" s="57" t="s">
        <v>25</v>
      </c>
    </row>
    <row r="9" spans="1:8" ht="30" x14ac:dyDescent="0.25">
      <c r="A9" s="16" t="s">
        <v>26</v>
      </c>
      <c r="B9" s="49" t="s">
        <v>614</v>
      </c>
      <c r="C9" s="52" t="s">
        <v>28</v>
      </c>
      <c r="D9" s="56" t="s">
        <v>487</v>
      </c>
      <c r="E9" s="56" t="s">
        <v>492</v>
      </c>
      <c r="F9" s="56" t="s">
        <v>27</v>
      </c>
      <c r="G9" s="56" t="s">
        <v>29</v>
      </c>
      <c r="H9" s="57" t="s">
        <v>1</v>
      </c>
    </row>
    <row r="10" spans="1:8" ht="60" x14ac:dyDescent="0.25">
      <c r="A10" s="16" t="s">
        <v>30</v>
      </c>
      <c r="B10" s="49" t="s">
        <v>1160</v>
      </c>
      <c r="C10" s="52" t="s">
        <v>31</v>
      </c>
      <c r="D10" s="56" t="s">
        <v>487</v>
      </c>
      <c r="E10" s="56" t="s">
        <v>493</v>
      </c>
      <c r="F10" s="56" t="s">
        <v>1</v>
      </c>
      <c r="G10" s="56" t="s">
        <v>458</v>
      </c>
      <c r="H10" s="57" t="s">
        <v>1</v>
      </c>
    </row>
    <row r="11" spans="1:8" ht="150" x14ac:dyDescent="0.25">
      <c r="A11" s="16" t="s">
        <v>32</v>
      </c>
      <c r="B11" s="49" t="s">
        <v>1161</v>
      </c>
      <c r="C11" s="52" t="s">
        <v>33</v>
      </c>
      <c r="D11" s="56" t="s">
        <v>487</v>
      </c>
      <c r="E11" s="56" t="s">
        <v>493</v>
      </c>
      <c r="F11" s="56" t="s">
        <v>1</v>
      </c>
      <c r="G11" s="56" t="s">
        <v>1125</v>
      </c>
      <c r="H11" s="57" t="s">
        <v>1</v>
      </c>
    </row>
    <row r="12" spans="1:8" ht="60" x14ac:dyDescent="0.25">
      <c r="A12" s="16" t="s">
        <v>34</v>
      </c>
      <c r="B12" s="67" t="s">
        <v>1211</v>
      </c>
      <c r="C12" s="52" t="s">
        <v>35</v>
      </c>
      <c r="D12" s="56" t="s">
        <v>487</v>
      </c>
      <c r="E12" s="56" t="s">
        <v>494</v>
      </c>
      <c r="F12" s="56" t="s">
        <v>1</v>
      </c>
      <c r="G12" s="56" t="s">
        <v>459</v>
      </c>
      <c r="H12" s="57" t="s">
        <v>25</v>
      </c>
    </row>
    <row r="13" spans="1:8" ht="30" x14ac:dyDescent="0.25">
      <c r="A13" s="16" t="s">
        <v>36</v>
      </c>
      <c r="B13" s="65" t="s">
        <v>1211</v>
      </c>
      <c r="C13" s="52" t="s">
        <v>37</v>
      </c>
      <c r="D13" s="56" t="s">
        <v>487</v>
      </c>
      <c r="E13" s="56" t="s">
        <v>494</v>
      </c>
      <c r="F13" s="56" t="s">
        <v>1</v>
      </c>
      <c r="G13" s="56" t="s">
        <v>38</v>
      </c>
      <c r="H13" s="57" t="s">
        <v>1</v>
      </c>
    </row>
    <row r="14" spans="1:8" ht="45" x14ac:dyDescent="0.25">
      <c r="A14" s="16" t="s">
        <v>39</v>
      </c>
      <c r="B14" s="49" t="s">
        <v>1169</v>
      </c>
      <c r="C14" s="52" t="s">
        <v>41</v>
      </c>
      <c r="D14" s="56" t="s">
        <v>487</v>
      </c>
      <c r="E14" s="56" t="s">
        <v>490</v>
      </c>
      <c r="F14" s="56" t="s">
        <v>40</v>
      </c>
      <c r="G14" s="56" t="s">
        <v>42</v>
      </c>
      <c r="H14" s="57" t="s">
        <v>1</v>
      </c>
    </row>
    <row r="15" spans="1:8" ht="45" x14ac:dyDescent="0.25">
      <c r="A15" s="16" t="s">
        <v>43</v>
      </c>
      <c r="B15" s="49" t="s">
        <v>1168</v>
      </c>
      <c r="C15" s="52" t="s">
        <v>1122</v>
      </c>
      <c r="D15" s="56" t="s">
        <v>487</v>
      </c>
      <c r="E15" s="56" t="s">
        <v>491</v>
      </c>
      <c r="F15" s="56" t="s">
        <v>40</v>
      </c>
      <c r="G15" s="56" t="s">
        <v>44</v>
      </c>
      <c r="H15" s="57" t="s">
        <v>1</v>
      </c>
    </row>
    <row r="16" spans="1:8" ht="45" x14ac:dyDescent="0.25">
      <c r="A16" s="16" t="s">
        <v>45</v>
      </c>
      <c r="B16" s="49" t="s">
        <v>1167</v>
      </c>
      <c r="C16" s="52" t="s">
        <v>1123</v>
      </c>
      <c r="D16" s="56" t="s">
        <v>487</v>
      </c>
      <c r="E16" s="56" t="s">
        <v>490</v>
      </c>
      <c r="F16" s="56" t="s">
        <v>40</v>
      </c>
      <c r="G16" s="56" t="s">
        <v>46</v>
      </c>
      <c r="H16" s="57" t="s">
        <v>1</v>
      </c>
    </row>
    <row r="17" spans="1:8" ht="30" x14ac:dyDescent="0.25">
      <c r="A17" s="16" t="s">
        <v>47</v>
      </c>
      <c r="B17" s="49" t="s">
        <v>1154</v>
      </c>
      <c r="C17" s="52" t="s">
        <v>49</v>
      </c>
      <c r="D17" s="56" t="s">
        <v>487</v>
      </c>
      <c r="E17" s="56" t="s">
        <v>491</v>
      </c>
      <c r="F17" s="56" t="s">
        <v>48</v>
      </c>
      <c r="G17" s="56" t="s">
        <v>50</v>
      </c>
      <c r="H17" s="57" t="s">
        <v>1</v>
      </c>
    </row>
    <row r="18" spans="1:8" ht="30" x14ac:dyDescent="0.25">
      <c r="A18" s="16" t="s">
        <v>51</v>
      </c>
      <c r="B18" s="49" t="s">
        <v>863</v>
      </c>
      <c r="C18" s="52" t="s">
        <v>53</v>
      </c>
      <c r="D18" s="56" t="s">
        <v>487</v>
      </c>
      <c r="E18" s="56" t="s">
        <v>495</v>
      </c>
      <c r="F18" s="56" t="s">
        <v>52</v>
      </c>
      <c r="G18" s="56" t="s">
        <v>1124</v>
      </c>
      <c r="H18" s="57" t="s">
        <v>1</v>
      </c>
    </row>
    <row r="19" spans="1:8" ht="133.5" customHeight="1" x14ac:dyDescent="0.25">
      <c r="A19" s="16" t="s">
        <v>54</v>
      </c>
      <c r="B19" s="71" t="s">
        <v>1189</v>
      </c>
      <c r="C19" s="52" t="s">
        <v>53</v>
      </c>
      <c r="D19" s="56" t="s">
        <v>487</v>
      </c>
      <c r="E19" s="56" t="s">
        <v>491</v>
      </c>
      <c r="F19" s="56" t="s">
        <v>52</v>
      </c>
      <c r="G19" s="56" t="s">
        <v>55</v>
      </c>
      <c r="H19" s="57" t="s">
        <v>1</v>
      </c>
    </row>
    <row r="20" spans="1:8" ht="85.5" customHeight="1" x14ac:dyDescent="0.25">
      <c r="A20" s="16" t="s">
        <v>56</v>
      </c>
      <c r="B20" s="49" t="s">
        <v>1165</v>
      </c>
      <c r="C20" s="52" t="s">
        <v>57</v>
      </c>
      <c r="D20" s="56" t="s">
        <v>487</v>
      </c>
      <c r="E20" s="56" t="s">
        <v>491</v>
      </c>
      <c r="F20" s="56" t="s">
        <v>52</v>
      </c>
      <c r="G20" s="56" t="s">
        <v>58</v>
      </c>
      <c r="H20" s="57" t="s">
        <v>1</v>
      </c>
    </row>
    <row r="21" spans="1:8" ht="262.5" customHeight="1" x14ac:dyDescent="0.25">
      <c r="A21" s="16" t="s">
        <v>60</v>
      </c>
      <c r="B21" s="49" t="s">
        <v>1188</v>
      </c>
      <c r="C21" s="52" t="s">
        <v>62</v>
      </c>
      <c r="D21" s="56" t="s">
        <v>485</v>
      </c>
      <c r="E21" s="56" t="s">
        <v>496</v>
      </c>
      <c r="F21" s="56" t="s">
        <v>61</v>
      </c>
      <c r="G21" s="56" t="s">
        <v>63</v>
      </c>
      <c r="H21" s="57" t="s">
        <v>64</v>
      </c>
    </row>
    <row r="22" spans="1:8" ht="150.75" customHeight="1" x14ac:dyDescent="0.25">
      <c r="A22" s="16" t="s">
        <v>65</v>
      </c>
      <c r="B22" s="49" t="s">
        <v>1170</v>
      </c>
      <c r="C22" s="52" t="s">
        <v>67</v>
      </c>
      <c r="D22" s="56" t="s">
        <v>485</v>
      </c>
      <c r="E22" s="56" t="s">
        <v>496</v>
      </c>
      <c r="F22" s="56" t="s">
        <v>66</v>
      </c>
      <c r="G22" s="56" t="s">
        <v>68</v>
      </c>
      <c r="H22" s="57" t="s">
        <v>64</v>
      </c>
    </row>
    <row r="23" spans="1:8" ht="60" x14ac:dyDescent="0.25">
      <c r="A23" s="16" t="s">
        <v>69</v>
      </c>
      <c r="B23" s="49" t="s">
        <v>1199</v>
      </c>
      <c r="C23" s="52" t="s">
        <v>71</v>
      </c>
      <c r="D23" s="56" t="s">
        <v>59</v>
      </c>
      <c r="E23" s="56" t="s">
        <v>491</v>
      </c>
      <c r="F23" s="56" t="s">
        <v>70</v>
      </c>
      <c r="G23" s="56" t="s">
        <v>72</v>
      </c>
      <c r="H23" s="57" t="s">
        <v>64</v>
      </c>
    </row>
    <row r="24" spans="1:8" ht="45" x14ac:dyDescent="0.25">
      <c r="A24" s="16" t="s">
        <v>73</v>
      </c>
      <c r="B24" s="49" t="s">
        <v>1155</v>
      </c>
      <c r="C24" s="52" t="s">
        <v>75</v>
      </c>
      <c r="D24" s="56" t="s">
        <v>59</v>
      </c>
      <c r="E24" s="56" t="s">
        <v>491</v>
      </c>
      <c r="F24" s="56" t="s">
        <v>74</v>
      </c>
      <c r="G24" s="56" t="s">
        <v>76</v>
      </c>
      <c r="H24" s="57" t="s">
        <v>64</v>
      </c>
    </row>
    <row r="25" spans="1:8" ht="36.75" customHeight="1" thickBot="1" x14ac:dyDescent="0.3">
      <c r="A25" s="16" t="s">
        <v>77</v>
      </c>
      <c r="B25" s="49" t="s">
        <v>1155</v>
      </c>
      <c r="C25" s="52" t="s">
        <v>79</v>
      </c>
      <c r="D25" s="56" t="s">
        <v>485</v>
      </c>
      <c r="E25" s="56" t="s">
        <v>496</v>
      </c>
      <c r="F25" s="56" t="s">
        <v>78</v>
      </c>
      <c r="G25" s="56" t="s">
        <v>460</v>
      </c>
      <c r="H25" s="57" t="s">
        <v>64</v>
      </c>
    </row>
    <row r="26" spans="1:8" ht="397.5" customHeight="1" x14ac:dyDescent="0.25">
      <c r="A26" s="16" t="s">
        <v>80</v>
      </c>
      <c r="B26" s="61" t="s">
        <v>1190</v>
      </c>
      <c r="C26" s="52" t="s">
        <v>82</v>
      </c>
      <c r="D26" s="56" t="s">
        <v>485</v>
      </c>
      <c r="E26" s="56" t="s">
        <v>496</v>
      </c>
      <c r="F26" s="56" t="s">
        <v>81</v>
      </c>
      <c r="G26" s="56" t="s">
        <v>83</v>
      </c>
      <c r="H26" s="57" t="s">
        <v>84</v>
      </c>
    </row>
    <row r="27" spans="1:8" ht="240" x14ac:dyDescent="0.25">
      <c r="A27" s="16" t="s">
        <v>85</v>
      </c>
      <c r="B27" s="50" t="s">
        <v>1193</v>
      </c>
      <c r="C27" s="52" t="s">
        <v>87</v>
      </c>
      <c r="D27" s="56" t="s">
        <v>485</v>
      </c>
      <c r="E27" s="56" t="s">
        <v>496</v>
      </c>
      <c r="F27" s="56" t="s">
        <v>86</v>
      </c>
      <c r="G27" s="56" t="s">
        <v>461</v>
      </c>
      <c r="H27" s="57" t="s">
        <v>88</v>
      </c>
    </row>
    <row r="28" spans="1:8" ht="240" x14ac:dyDescent="0.25">
      <c r="A28" s="16" t="s">
        <v>89</v>
      </c>
      <c r="B28" s="50" t="s">
        <v>1194</v>
      </c>
      <c r="C28" s="52" t="s">
        <v>91</v>
      </c>
      <c r="D28" s="56" t="s">
        <v>486</v>
      </c>
      <c r="E28" s="56" t="s">
        <v>497</v>
      </c>
      <c r="F28" s="56" t="s">
        <v>90</v>
      </c>
      <c r="G28" s="56" t="s">
        <v>92</v>
      </c>
      <c r="H28" s="57" t="s">
        <v>93</v>
      </c>
    </row>
    <row r="29" spans="1:8" ht="45" x14ac:dyDescent="0.25">
      <c r="A29" s="16" t="s">
        <v>94</v>
      </c>
      <c r="B29" s="50" t="s">
        <v>1162</v>
      </c>
      <c r="C29" s="52" t="s">
        <v>96</v>
      </c>
      <c r="D29" s="56" t="s">
        <v>59</v>
      </c>
      <c r="E29" s="56" t="s">
        <v>491</v>
      </c>
      <c r="F29" s="56" t="s">
        <v>95</v>
      </c>
      <c r="G29" s="56" t="s">
        <v>97</v>
      </c>
      <c r="H29" s="57" t="s">
        <v>88</v>
      </c>
    </row>
    <row r="30" spans="1:8" ht="383.25" customHeight="1" x14ac:dyDescent="0.25">
      <c r="A30" s="16" t="s">
        <v>98</v>
      </c>
      <c r="B30" s="50" t="s">
        <v>1191</v>
      </c>
      <c r="C30" s="52" t="s">
        <v>100</v>
      </c>
      <c r="D30" s="56" t="s">
        <v>486</v>
      </c>
      <c r="E30" s="56" t="s">
        <v>497</v>
      </c>
      <c r="F30" s="56" t="s">
        <v>99</v>
      </c>
      <c r="G30" s="56" t="s">
        <v>477</v>
      </c>
      <c r="H30" s="57" t="s">
        <v>93</v>
      </c>
    </row>
    <row r="31" spans="1:8" ht="135" x14ac:dyDescent="0.25">
      <c r="A31" s="16" t="s">
        <v>101</v>
      </c>
      <c r="B31" s="50" t="s">
        <v>1158</v>
      </c>
      <c r="C31" s="52" t="s">
        <v>102</v>
      </c>
      <c r="D31" s="56" t="s">
        <v>486</v>
      </c>
      <c r="E31" s="56" t="s">
        <v>497</v>
      </c>
      <c r="F31" s="56" t="s">
        <v>99</v>
      </c>
      <c r="G31" s="56" t="s">
        <v>103</v>
      </c>
      <c r="H31" s="57" t="s">
        <v>93</v>
      </c>
    </row>
    <row r="32" spans="1:8" ht="135" x14ac:dyDescent="0.25">
      <c r="A32" s="16" t="s">
        <v>104</v>
      </c>
      <c r="B32" s="50" t="s">
        <v>1192</v>
      </c>
      <c r="C32" s="52" t="s">
        <v>106</v>
      </c>
      <c r="D32" s="56" t="s">
        <v>486</v>
      </c>
      <c r="E32" s="56" t="s">
        <v>497</v>
      </c>
      <c r="F32" s="56" t="s">
        <v>105</v>
      </c>
      <c r="G32" s="56" t="s">
        <v>478</v>
      </c>
      <c r="H32" s="57" t="s">
        <v>84</v>
      </c>
    </row>
    <row r="33" spans="1:8" ht="132.75" customHeight="1" x14ac:dyDescent="0.25">
      <c r="A33" s="16" t="s">
        <v>107</v>
      </c>
      <c r="B33" s="49" t="s">
        <v>1207</v>
      </c>
      <c r="C33" s="52" t="s">
        <v>109</v>
      </c>
      <c r="D33" s="56" t="s">
        <v>59</v>
      </c>
      <c r="E33" s="56" t="s">
        <v>491</v>
      </c>
      <c r="F33" s="56" t="s">
        <v>108</v>
      </c>
      <c r="G33" s="56" t="s">
        <v>479</v>
      </c>
      <c r="H33" s="57" t="s">
        <v>110</v>
      </c>
    </row>
    <row r="34" spans="1:8" ht="409.5" customHeight="1" x14ac:dyDescent="0.25">
      <c r="A34" s="16" t="s">
        <v>111</v>
      </c>
      <c r="B34" s="69" t="s">
        <v>1208</v>
      </c>
      <c r="C34" s="52" t="s">
        <v>113</v>
      </c>
      <c r="D34" s="56" t="s">
        <v>486</v>
      </c>
      <c r="E34" s="56" t="s">
        <v>497</v>
      </c>
      <c r="F34" s="56" t="s">
        <v>112</v>
      </c>
      <c r="G34" s="56" t="s">
        <v>114</v>
      </c>
      <c r="H34" s="57" t="s">
        <v>115</v>
      </c>
    </row>
    <row r="35" spans="1:8" ht="208.5" customHeight="1" x14ac:dyDescent="0.25">
      <c r="A35" s="16" t="s">
        <v>116</v>
      </c>
      <c r="B35" s="50" t="s">
        <v>1204</v>
      </c>
      <c r="C35" s="52" t="s">
        <v>118</v>
      </c>
      <c r="D35" s="56" t="s">
        <v>485</v>
      </c>
      <c r="E35" s="56" t="s">
        <v>493</v>
      </c>
      <c r="F35" s="56" t="s">
        <v>117</v>
      </c>
      <c r="G35" s="56" t="s">
        <v>462</v>
      </c>
      <c r="H35" s="57" t="s">
        <v>119</v>
      </c>
    </row>
    <row r="36" spans="1:8" ht="122.25" customHeight="1" x14ac:dyDescent="0.25">
      <c r="A36" s="16" t="s">
        <v>120</v>
      </c>
      <c r="B36" s="50" t="s">
        <v>1198</v>
      </c>
      <c r="C36" s="52" t="s">
        <v>122</v>
      </c>
      <c r="D36" s="56" t="s">
        <v>485</v>
      </c>
      <c r="E36" s="56" t="s">
        <v>496</v>
      </c>
      <c r="F36" s="56" t="s">
        <v>121</v>
      </c>
      <c r="G36" s="56" t="s">
        <v>123</v>
      </c>
      <c r="H36" s="57" t="s">
        <v>124</v>
      </c>
    </row>
    <row r="37" spans="1:8" ht="45" x14ac:dyDescent="0.25">
      <c r="A37" s="16" t="s">
        <v>125</v>
      </c>
      <c r="B37" s="49" t="s">
        <v>1156</v>
      </c>
      <c r="C37" s="52" t="s">
        <v>126</v>
      </c>
      <c r="D37" s="56" t="s">
        <v>485</v>
      </c>
      <c r="E37" s="56" t="s">
        <v>496</v>
      </c>
      <c r="F37" s="56"/>
      <c r="G37" s="56" t="s">
        <v>127</v>
      </c>
      <c r="H37" s="57" t="s">
        <v>124</v>
      </c>
    </row>
    <row r="38" spans="1:8" ht="45" x14ac:dyDescent="0.25">
      <c r="A38" s="16" t="s">
        <v>128</v>
      </c>
      <c r="B38" s="49" t="s">
        <v>1157</v>
      </c>
      <c r="C38" s="52" t="s">
        <v>129</v>
      </c>
      <c r="D38" s="56" t="s">
        <v>485</v>
      </c>
      <c r="E38" s="56" t="s">
        <v>496</v>
      </c>
      <c r="F38" s="56"/>
      <c r="G38" s="56" t="s">
        <v>130</v>
      </c>
      <c r="H38" s="57" t="s">
        <v>124</v>
      </c>
    </row>
    <row r="39" spans="1:8" ht="217.5" customHeight="1" x14ac:dyDescent="0.25">
      <c r="A39" s="16" t="s">
        <v>131</v>
      </c>
      <c r="B39" s="51" t="s">
        <v>1183</v>
      </c>
      <c r="C39" s="52" t="s">
        <v>133</v>
      </c>
      <c r="D39" s="56" t="s">
        <v>485</v>
      </c>
      <c r="E39" s="56" t="s">
        <v>496</v>
      </c>
      <c r="F39" s="56" t="s">
        <v>132</v>
      </c>
      <c r="G39" s="56" t="s">
        <v>134</v>
      </c>
      <c r="H39" s="57" t="s">
        <v>135</v>
      </c>
    </row>
    <row r="40" spans="1:8" ht="165.75" customHeight="1" x14ac:dyDescent="0.25">
      <c r="A40" s="16" t="s">
        <v>136</v>
      </c>
      <c r="B40" s="50" t="s">
        <v>1184</v>
      </c>
      <c r="C40" s="52" t="s">
        <v>138</v>
      </c>
      <c r="D40" s="56" t="s">
        <v>485</v>
      </c>
      <c r="E40" s="56" t="s">
        <v>496</v>
      </c>
      <c r="F40" s="56" t="s">
        <v>137</v>
      </c>
      <c r="G40" s="56" t="s">
        <v>139</v>
      </c>
      <c r="H40" s="57" t="s">
        <v>140</v>
      </c>
    </row>
    <row r="41" spans="1:8" ht="60" x14ac:dyDescent="0.25">
      <c r="A41" s="16" t="s">
        <v>141</v>
      </c>
      <c r="B41" s="50" t="s">
        <v>1185</v>
      </c>
      <c r="C41" s="52" t="s">
        <v>142</v>
      </c>
      <c r="D41" s="56" t="s">
        <v>59</v>
      </c>
      <c r="E41" s="56" t="s">
        <v>491</v>
      </c>
      <c r="F41" s="56"/>
      <c r="G41" s="56" t="s">
        <v>143</v>
      </c>
      <c r="H41" s="57" t="s">
        <v>140</v>
      </c>
    </row>
    <row r="42" spans="1:8" ht="45" x14ac:dyDescent="0.25">
      <c r="A42" s="16" t="s">
        <v>144</v>
      </c>
      <c r="B42" s="50" t="s">
        <v>1186</v>
      </c>
      <c r="C42" s="52" t="s">
        <v>145</v>
      </c>
      <c r="D42" s="56" t="s">
        <v>59</v>
      </c>
      <c r="E42" s="56" t="s">
        <v>491</v>
      </c>
      <c r="F42" s="56"/>
      <c r="G42" s="56" t="s">
        <v>146</v>
      </c>
      <c r="H42" s="57" t="s">
        <v>147</v>
      </c>
    </row>
    <row r="43" spans="1:8" ht="89.25" customHeight="1" x14ac:dyDescent="0.25">
      <c r="A43" s="16" t="s">
        <v>148</v>
      </c>
      <c r="B43" s="50" t="s">
        <v>1187</v>
      </c>
      <c r="C43" s="52" t="s">
        <v>149</v>
      </c>
      <c r="D43" s="56" t="s">
        <v>59</v>
      </c>
      <c r="E43" s="56" t="s">
        <v>491</v>
      </c>
      <c r="F43" s="56"/>
      <c r="G43" s="56" t="s">
        <v>150</v>
      </c>
      <c r="H43" s="57" t="s">
        <v>147</v>
      </c>
    </row>
    <row r="44" spans="1:8" ht="45" x14ac:dyDescent="0.25">
      <c r="A44" s="16" t="s">
        <v>151</v>
      </c>
      <c r="B44" s="50" t="s">
        <v>1195</v>
      </c>
      <c r="C44" s="52" t="s">
        <v>152</v>
      </c>
      <c r="D44" s="56" t="s">
        <v>59</v>
      </c>
      <c r="E44" s="56" t="s">
        <v>491</v>
      </c>
      <c r="F44" s="56"/>
      <c r="G44" s="56" t="s">
        <v>153</v>
      </c>
      <c r="H44" s="57" t="s">
        <v>140</v>
      </c>
    </row>
    <row r="45" spans="1:8" ht="56.25" customHeight="1" x14ac:dyDescent="0.25">
      <c r="A45" s="16" t="s">
        <v>154</v>
      </c>
      <c r="B45" s="50" t="s">
        <v>1175</v>
      </c>
      <c r="C45" s="52" t="s">
        <v>156</v>
      </c>
      <c r="D45" s="56" t="s">
        <v>59</v>
      </c>
      <c r="E45" s="56" t="s">
        <v>491</v>
      </c>
      <c r="F45" s="56" t="s">
        <v>155</v>
      </c>
      <c r="G45" s="56" t="s">
        <v>463</v>
      </c>
      <c r="H45" s="57" t="s">
        <v>140</v>
      </c>
    </row>
    <row r="46" spans="1:8" ht="45" x14ac:dyDescent="0.25">
      <c r="A46" s="16" t="s">
        <v>157</v>
      </c>
      <c r="B46" s="49" t="s">
        <v>1176</v>
      </c>
      <c r="C46" s="52" t="s">
        <v>159</v>
      </c>
      <c r="D46" s="56" t="s">
        <v>485</v>
      </c>
      <c r="E46" s="56" t="s">
        <v>496</v>
      </c>
      <c r="F46" s="56" t="s">
        <v>158</v>
      </c>
      <c r="G46" s="56" t="s">
        <v>160</v>
      </c>
      <c r="H46" s="57" t="s">
        <v>161</v>
      </c>
    </row>
    <row r="47" spans="1:8" ht="45" x14ac:dyDescent="0.25">
      <c r="A47" s="16" t="s">
        <v>162</v>
      </c>
      <c r="B47" s="49" t="s">
        <v>1177</v>
      </c>
      <c r="C47" s="52" t="s">
        <v>164</v>
      </c>
      <c r="D47" s="56" t="s">
        <v>485</v>
      </c>
      <c r="E47" s="56" t="s">
        <v>496</v>
      </c>
      <c r="F47" s="56" t="s">
        <v>163</v>
      </c>
      <c r="G47" s="56" t="s">
        <v>165</v>
      </c>
      <c r="H47" s="57" t="s">
        <v>161</v>
      </c>
    </row>
    <row r="48" spans="1:8" ht="45" x14ac:dyDescent="0.25">
      <c r="A48" s="16" t="s">
        <v>166</v>
      </c>
      <c r="B48" s="49" t="s">
        <v>1178</v>
      </c>
      <c r="C48" s="52" t="s">
        <v>168</v>
      </c>
      <c r="D48" s="56" t="s">
        <v>485</v>
      </c>
      <c r="E48" s="56" t="s">
        <v>496</v>
      </c>
      <c r="F48" s="56" t="s">
        <v>167</v>
      </c>
      <c r="G48" s="56" t="s">
        <v>169</v>
      </c>
      <c r="H48" s="57" t="s">
        <v>161</v>
      </c>
    </row>
    <row r="49" spans="1:8" ht="60" x14ac:dyDescent="0.25">
      <c r="A49" s="16" t="s">
        <v>170</v>
      </c>
      <c r="B49" s="49" t="s">
        <v>1179</v>
      </c>
      <c r="C49" s="52" t="s">
        <v>172</v>
      </c>
      <c r="D49" s="56" t="s">
        <v>485</v>
      </c>
      <c r="E49" s="56" t="s">
        <v>496</v>
      </c>
      <c r="F49" s="56" t="s">
        <v>171</v>
      </c>
      <c r="G49" s="56" t="s">
        <v>173</v>
      </c>
      <c r="H49" s="57" t="s">
        <v>161</v>
      </c>
    </row>
    <row r="50" spans="1:8" ht="45" x14ac:dyDescent="0.25">
      <c r="A50" s="16" t="s">
        <v>174</v>
      </c>
      <c r="B50" s="49" t="s">
        <v>1180</v>
      </c>
      <c r="C50" s="52" t="s">
        <v>176</v>
      </c>
      <c r="D50" s="56" t="s">
        <v>485</v>
      </c>
      <c r="E50" s="56" t="s">
        <v>496</v>
      </c>
      <c r="F50" s="56" t="s">
        <v>175</v>
      </c>
      <c r="G50" s="56" t="s">
        <v>177</v>
      </c>
      <c r="H50" s="57" t="s">
        <v>161</v>
      </c>
    </row>
    <row r="51" spans="1:8" ht="45" x14ac:dyDescent="0.25">
      <c r="A51" s="16" t="s">
        <v>178</v>
      </c>
      <c r="B51" s="49" t="s">
        <v>1181</v>
      </c>
      <c r="C51" s="52" t="s">
        <v>180</v>
      </c>
      <c r="D51" s="56" t="s">
        <v>59</v>
      </c>
      <c r="E51" s="56" t="s">
        <v>491</v>
      </c>
      <c r="F51" s="56" t="s">
        <v>179</v>
      </c>
      <c r="G51" s="56" t="s">
        <v>181</v>
      </c>
      <c r="H51" s="57" t="s">
        <v>182</v>
      </c>
    </row>
    <row r="52" spans="1:8" ht="409.5" x14ac:dyDescent="0.25">
      <c r="A52" s="16" t="s">
        <v>183</v>
      </c>
      <c r="B52" s="50" t="s">
        <v>1182</v>
      </c>
      <c r="C52" s="52" t="s">
        <v>185</v>
      </c>
      <c r="D52" s="56" t="s">
        <v>59</v>
      </c>
      <c r="E52" s="56" t="s">
        <v>491</v>
      </c>
      <c r="F52" s="56" t="s">
        <v>184</v>
      </c>
      <c r="G52" s="56" t="s">
        <v>186</v>
      </c>
      <c r="H52" s="57" t="s">
        <v>187</v>
      </c>
    </row>
    <row r="53" spans="1:8" ht="170.25" customHeight="1" x14ac:dyDescent="0.25">
      <c r="A53" s="16" t="s">
        <v>188</v>
      </c>
      <c r="B53" s="49" t="s">
        <v>1196</v>
      </c>
      <c r="C53" s="52" t="s">
        <v>190</v>
      </c>
      <c r="D53" s="56" t="s">
        <v>59</v>
      </c>
      <c r="E53" s="56" t="s">
        <v>491</v>
      </c>
      <c r="F53" s="56" t="s">
        <v>189</v>
      </c>
      <c r="G53" s="56" t="s">
        <v>191</v>
      </c>
      <c r="H53" s="57" t="s">
        <v>187</v>
      </c>
    </row>
    <row r="54" spans="1:8" ht="330" x14ac:dyDescent="0.25">
      <c r="A54" s="16" t="s">
        <v>192</v>
      </c>
      <c r="B54" s="50" t="s">
        <v>1200</v>
      </c>
      <c r="C54" s="52" t="s">
        <v>193</v>
      </c>
      <c r="D54" s="56" t="s">
        <v>59</v>
      </c>
      <c r="E54" s="56" t="s">
        <v>491</v>
      </c>
      <c r="F54" s="56" t="s">
        <v>189</v>
      </c>
      <c r="G54" s="56" t="s">
        <v>194</v>
      </c>
      <c r="H54" s="57" t="s">
        <v>187</v>
      </c>
    </row>
    <row r="55" spans="1:8" ht="254.25" customHeight="1" x14ac:dyDescent="0.25">
      <c r="A55" s="16" t="s">
        <v>195</v>
      </c>
      <c r="B55" s="50" t="s">
        <v>1166</v>
      </c>
      <c r="C55" s="52" t="s">
        <v>197</v>
      </c>
      <c r="D55" s="56" t="s">
        <v>486</v>
      </c>
      <c r="E55" s="56" t="s">
        <v>497</v>
      </c>
      <c r="F55" s="56" t="s">
        <v>196</v>
      </c>
      <c r="G55" s="56" t="s">
        <v>198</v>
      </c>
      <c r="H55" s="57" t="s">
        <v>199</v>
      </c>
    </row>
    <row r="56" spans="1:8" ht="150" customHeight="1" x14ac:dyDescent="0.25">
      <c r="A56" s="16" t="s">
        <v>200</v>
      </c>
      <c r="B56" s="50" t="s">
        <v>1205</v>
      </c>
      <c r="C56" s="52" t="s">
        <v>202</v>
      </c>
      <c r="D56" s="56" t="s">
        <v>59</v>
      </c>
      <c r="E56" s="56" t="s">
        <v>491</v>
      </c>
      <c r="F56" s="56" t="s">
        <v>201</v>
      </c>
      <c r="G56" s="56" t="s">
        <v>203</v>
      </c>
      <c r="H56" s="57" t="s">
        <v>204</v>
      </c>
    </row>
    <row r="57" spans="1:8" ht="95.25" customHeight="1" x14ac:dyDescent="0.25">
      <c r="A57" s="16" t="s">
        <v>205</v>
      </c>
      <c r="B57" s="50" t="s">
        <v>1174</v>
      </c>
      <c r="C57" s="52" t="s">
        <v>206</v>
      </c>
      <c r="D57" s="56" t="s">
        <v>59</v>
      </c>
      <c r="E57" s="56" t="s">
        <v>491</v>
      </c>
      <c r="F57" s="56" t="s">
        <v>201</v>
      </c>
      <c r="G57" s="56" t="s">
        <v>207</v>
      </c>
      <c r="H57" s="57" t="s">
        <v>208</v>
      </c>
    </row>
    <row r="58" spans="1:8" ht="150" x14ac:dyDescent="0.25">
      <c r="A58" s="16" t="s">
        <v>209</v>
      </c>
      <c r="B58" s="66" t="s">
        <v>1197</v>
      </c>
      <c r="C58" s="52" t="s">
        <v>211</v>
      </c>
      <c r="D58" s="56" t="s">
        <v>59</v>
      </c>
      <c r="E58" s="56" t="s">
        <v>491</v>
      </c>
      <c r="F58" s="56" t="s">
        <v>210</v>
      </c>
      <c r="G58" s="56" t="s">
        <v>212</v>
      </c>
      <c r="H58" s="57" t="s">
        <v>213</v>
      </c>
    </row>
    <row r="59" spans="1:8" ht="60" x14ac:dyDescent="0.25">
      <c r="A59" s="16" t="s">
        <v>214</v>
      </c>
      <c r="B59" s="63" t="s">
        <v>1172</v>
      </c>
      <c r="C59" s="52" t="s">
        <v>216</v>
      </c>
      <c r="D59" s="56" t="s">
        <v>59</v>
      </c>
      <c r="E59" s="56" t="s">
        <v>491</v>
      </c>
      <c r="F59" s="56" t="s">
        <v>215</v>
      </c>
      <c r="G59" s="56" t="s">
        <v>217</v>
      </c>
      <c r="H59" s="57" t="s">
        <v>115</v>
      </c>
    </row>
    <row r="60" spans="1:8" ht="45" x14ac:dyDescent="0.25">
      <c r="A60" s="16" t="s">
        <v>218</v>
      </c>
      <c r="B60" s="63" t="s">
        <v>1173</v>
      </c>
      <c r="C60" s="52" t="s">
        <v>220</v>
      </c>
      <c r="D60" s="56" t="s">
        <v>59</v>
      </c>
      <c r="E60" s="56" t="s">
        <v>491</v>
      </c>
      <c r="F60" s="56" t="s">
        <v>219</v>
      </c>
      <c r="G60" s="56" t="s">
        <v>221</v>
      </c>
      <c r="H60" s="57" t="s">
        <v>1</v>
      </c>
    </row>
    <row r="61" spans="1:8" ht="60" x14ac:dyDescent="0.25">
      <c r="A61" s="16" t="s">
        <v>498</v>
      </c>
      <c r="B61" s="49" t="s">
        <v>1171</v>
      </c>
      <c r="C61" s="52" t="s">
        <v>223</v>
      </c>
      <c r="D61" s="56" t="s">
        <v>59</v>
      </c>
      <c r="E61" s="56" t="s">
        <v>491</v>
      </c>
      <c r="F61" s="56" t="s">
        <v>222</v>
      </c>
      <c r="G61" s="56" t="s">
        <v>224</v>
      </c>
      <c r="H61" s="57" t="s">
        <v>1</v>
      </c>
    </row>
    <row r="62" spans="1:8" ht="135" x14ac:dyDescent="0.25">
      <c r="A62" s="16" t="s">
        <v>225</v>
      </c>
      <c r="B62" s="63" t="s">
        <v>1203</v>
      </c>
      <c r="C62" s="52" t="s">
        <v>1159</v>
      </c>
      <c r="D62" s="56" t="s">
        <v>485</v>
      </c>
      <c r="E62" s="56" t="s">
        <v>496</v>
      </c>
      <c r="F62" s="56" t="s">
        <v>226</v>
      </c>
      <c r="G62" s="56" t="s">
        <v>227</v>
      </c>
      <c r="H62" s="57" t="s">
        <v>1</v>
      </c>
    </row>
    <row r="63" spans="1:8" ht="131.25" customHeight="1" thickBot="1" x14ac:dyDescent="0.3">
      <c r="A63" s="20" t="s">
        <v>228</v>
      </c>
      <c r="B63" s="49" t="s">
        <v>1163</v>
      </c>
      <c r="C63" s="58" t="s">
        <v>230</v>
      </c>
      <c r="D63" s="59" t="s">
        <v>59</v>
      </c>
      <c r="E63" s="59" t="s">
        <v>491</v>
      </c>
      <c r="F63" s="59" t="s">
        <v>229</v>
      </c>
      <c r="G63" s="59" t="s">
        <v>464</v>
      </c>
      <c r="H63" s="60" t="s">
        <v>1</v>
      </c>
    </row>
    <row r="64" spans="1:8" x14ac:dyDescent="0.25">
      <c r="B64" s="34"/>
      <c r="C64" s="34"/>
      <c r="D64" s="34"/>
      <c r="E64" s="34"/>
      <c r="F64" s="34"/>
      <c r="G64" s="34"/>
      <c r="H64" s="34"/>
    </row>
  </sheetData>
  <autoFilter ref="A1:H63" xr:uid="{00000000-0009-0000-0000-000001000000}"/>
  <pageMargins left="0.25" right="0.25" top="0.75" bottom="0.75" header="0.3" footer="0.3"/>
  <pageSetup paperSize="9" scale="46" fitToHeight="0" orientation="landscape" r:id="rId1"/>
  <legacyDrawing r:id="rId2"/>
  <extLst>
    <ext xmlns:x14="http://schemas.microsoft.com/office/spreadsheetml/2009/9/main" uri="{CCE6A557-97BC-4b89-ADB6-D9C93CAAB3DF}">
      <x14:dataValidations xmlns:xm="http://schemas.microsoft.com/office/excel/2006/main" count="10">
        <x14:dataValidation type="list" showInputMessage="1" showErrorMessage="1" errorTitle="INVALID COUNTRY CODE" error="The entry does not match one of the known ISO 3166-2 country codes. Please re-enter a valid country code._x000a_" xr:uid="{00000000-0002-0000-0100-000000000000}">
          <x14:formula1>
            <xm:f>'(public_sec)_Validations'!$N$2:$N$250</xm:f>
          </x14:formula1>
          <xm:sqref>B9</xm:sqref>
        </x14:dataValidation>
        <x14:dataValidation type="custom" allowBlank="1" showInputMessage="1" showErrorMessage="1" xr:uid="{00000000-0002-0000-0100-000002000000}">
          <x14:formula1>
            <xm:f>(SUMPRODUCT(SEARCH(MID(B2,ROW(INDIRECT("1:"&amp;LEN(TRIM(B2)))),1),'(public_sec)_Validations'!$B$17)))</xm:f>
          </x14:formula1>
          <xm:sqref>B2</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4000000}">
          <x14:formula1>
            <xm:f>'(public_sec)_Validations'!$S$8:$S$15</xm:f>
          </x14:formula1>
          <xm:sqref>B11</xm:sqref>
        </x14:dataValidation>
        <x14:dataValidation type="list" showInputMessage="1" showErrorMessage="1" errorTitle="INVALID ENTRY" error="As per the RTS, this field must be entered in as 'Y' or 'N'." xr:uid="{00000000-0002-0000-0100-000005000000}">
          <x14:formula1>
            <xm:f>'(public_sec)_Validations'!$L$2:$L$3</xm:f>
          </x14:formula1>
          <xm:sqref>B18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OR(LEN(B20)&gt;'(public_sec)_Validations'!$B$5,(SUMPRODUCT(SEARCH(MID(B20,ROW(INDIRECT("1:"&amp;LEN(TRIM(B20)))),1),'(public_sec)_Validations'!$B$19))))</xm:f>
          </x14:formula1>
          <xm:sqref>B20 B24:B25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OR(LEN(B4)&gt;'(public_sec)_Validations'!$B$5,(SUMPRODUCT(SEARCH(MID(B4,ROW(INDIRECT("1:"&amp;LEN(TRIM(B4)))),1),'(public_sec)_Validations'!$B$19))))</xm:f>
          </x14:formula1>
          <xm:sqref>B14:B17 B63 B53 B23 B42:B45 B33 B51 B57 B59:B61 B4:B5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OR(LEN(B37)&gt;'(public_sec)_Validations'!$B$6,(SUMPRODUCT(SEARCH(MID(B37,ROW(INDIRECT("1:"&amp;LEN(TRIM(B37)))),1),'(public_sec)_Validations'!$B$20))))</xm:f>
          </x14:formula1>
          <xm:sqref>B37:B38 B46:B47 B62</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A000000}">
          <x14:formula1>
            <xm:f>AND(LEN(B12)='(public_sec)_Validations'!$B$8,ISNUMBER(LEFT(B12,2)*1),EXACT(MID(B12&amp;" ",3,1),"-"),ISNUMBER(MID(B12&amp;" ",4,2)*1),EXACT(MID(B12&amp;" ",6,1),"-"),ISNUMBER(RIGHT(B12,4)*1))</xm:f>
          </x14:formula1>
          <xm:sqref>B12:B13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3"/>
  <sheetViews>
    <sheetView showGridLines="0" topLeftCell="D1"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8.25" customHeight="1" thickBot="1" x14ac:dyDescent="0.3">
      <c r="A1" s="30" t="s">
        <v>506</v>
      </c>
      <c r="B1" s="28" t="s">
        <v>512</v>
      </c>
      <c r="C1" s="9" t="s">
        <v>508</v>
      </c>
      <c r="D1" s="10" t="s">
        <v>509</v>
      </c>
      <c r="E1" s="10" t="s">
        <v>510</v>
      </c>
      <c r="F1" s="10" t="s">
        <v>507</v>
      </c>
      <c r="G1" s="10" t="s">
        <v>846</v>
      </c>
      <c r="H1" s="11" t="s">
        <v>511</v>
      </c>
    </row>
    <row r="2" spans="1:8" ht="30" x14ac:dyDescent="0.25">
      <c r="A2" s="31" t="s">
        <v>231</v>
      </c>
      <c r="B2" s="38"/>
      <c r="C2" s="13" t="s">
        <v>2</v>
      </c>
      <c r="D2" s="14" t="s">
        <v>487</v>
      </c>
      <c r="E2" s="14" t="s">
        <v>488</v>
      </c>
      <c r="F2" s="14" t="s">
        <v>1</v>
      </c>
      <c r="G2" s="14" t="s">
        <v>232</v>
      </c>
      <c r="H2" s="15" t="s">
        <v>4</v>
      </c>
    </row>
    <row r="3" spans="1:8" x14ac:dyDescent="0.25">
      <c r="A3" s="32" t="s">
        <v>233</v>
      </c>
      <c r="B3" s="29"/>
      <c r="C3" s="17" t="s">
        <v>234</v>
      </c>
      <c r="D3" s="18" t="s">
        <v>487</v>
      </c>
      <c r="E3" s="18" t="s">
        <v>489</v>
      </c>
      <c r="F3" s="18" t="s">
        <v>1</v>
      </c>
      <c r="G3" s="18" t="s">
        <v>235</v>
      </c>
      <c r="H3" s="19" t="s">
        <v>8</v>
      </c>
    </row>
    <row r="4" spans="1:8" ht="30" x14ac:dyDescent="0.25">
      <c r="A4" s="32" t="s">
        <v>499</v>
      </c>
      <c r="B4" s="39" t="s">
        <v>519</v>
      </c>
      <c r="C4" s="17" t="s">
        <v>10</v>
      </c>
      <c r="D4" s="18" t="s">
        <v>487</v>
      </c>
      <c r="E4" s="18" t="s">
        <v>490</v>
      </c>
      <c r="F4" s="18" t="s">
        <v>1</v>
      </c>
      <c r="G4" s="18" t="s">
        <v>11</v>
      </c>
      <c r="H4" s="19" t="s">
        <v>1</v>
      </c>
    </row>
    <row r="5" spans="1:8" ht="30" x14ac:dyDescent="0.25">
      <c r="A5" s="32" t="s">
        <v>236</v>
      </c>
      <c r="B5" s="39" t="s">
        <v>519</v>
      </c>
      <c r="C5" s="17" t="s">
        <v>14</v>
      </c>
      <c r="D5" s="18" t="s">
        <v>487</v>
      </c>
      <c r="E5" s="18" t="s">
        <v>490</v>
      </c>
      <c r="F5" s="18" t="s">
        <v>1</v>
      </c>
      <c r="G5" s="18" t="s">
        <v>15</v>
      </c>
      <c r="H5" s="19" t="s">
        <v>1</v>
      </c>
    </row>
    <row r="6" spans="1:8" ht="30" x14ac:dyDescent="0.25">
      <c r="A6" s="32" t="s">
        <v>237</v>
      </c>
      <c r="B6" s="39" t="s">
        <v>519</v>
      </c>
      <c r="C6" s="17" t="s">
        <v>238</v>
      </c>
      <c r="D6" s="18" t="s">
        <v>487</v>
      </c>
      <c r="E6" s="18" t="s">
        <v>490</v>
      </c>
      <c r="F6" s="18" t="s">
        <v>1</v>
      </c>
      <c r="G6" s="18" t="s">
        <v>18</v>
      </c>
      <c r="H6" s="19" t="s">
        <v>1</v>
      </c>
    </row>
    <row r="7" spans="1:8" x14ac:dyDescent="0.25">
      <c r="A7" s="32" t="s">
        <v>239</v>
      </c>
      <c r="B7" s="39" t="s">
        <v>519</v>
      </c>
      <c r="C7" s="17" t="s">
        <v>20</v>
      </c>
      <c r="D7" s="18" t="s">
        <v>487</v>
      </c>
      <c r="E7" s="18" t="s">
        <v>491</v>
      </c>
      <c r="F7" s="18" t="s">
        <v>1</v>
      </c>
      <c r="G7" s="18" t="s">
        <v>21</v>
      </c>
      <c r="H7" s="19" t="s">
        <v>1</v>
      </c>
    </row>
    <row r="8" spans="1:8" ht="30" x14ac:dyDescent="0.25">
      <c r="A8" s="32" t="s">
        <v>240</v>
      </c>
      <c r="B8" s="24" t="s">
        <v>519</v>
      </c>
      <c r="C8" s="17" t="s">
        <v>23</v>
      </c>
      <c r="D8" s="18" t="s">
        <v>487</v>
      </c>
      <c r="E8" s="18" t="s">
        <v>490</v>
      </c>
      <c r="F8" s="18" t="s">
        <v>1</v>
      </c>
      <c r="G8" s="18" t="s">
        <v>241</v>
      </c>
      <c r="H8" s="19" t="s">
        <v>1</v>
      </c>
    </row>
    <row r="9" spans="1:8" ht="30" x14ac:dyDescent="0.25">
      <c r="A9" s="32" t="s">
        <v>242</v>
      </c>
      <c r="B9" s="25"/>
      <c r="C9" s="17" t="s">
        <v>28</v>
      </c>
      <c r="D9" s="18" t="s">
        <v>487</v>
      </c>
      <c r="E9" s="18" t="s">
        <v>492</v>
      </c>
      <c r="F9" s="18" t="s">
        <v>27</v>
      </c>
      <c r="G9" s="18" t="s">
        <v>243</v>
      </c>
      <c r="H9" s="19" t="s">
        <v>1</v>
      </c>
    </row>
    <row r="10" spans="1:8" x14ac:dyDescent="0.25">
      <c r="A10" s="32" t="s">
        <v>244</v>
      </c>
      <c r="B10" s="24"/>
      <c r="C10" s="17" t="s">
        <v>31</v>
      </c>
      <c r="D10" s="18" t="s">
        <v>487</v>
      </c>
      <c r="E10" s="18" t="s">
        <v>493</v>
      </c>
      <c r="F10" s="18" t="s">
        <v>1</v>
      </c>
      <c r="G10" s="18" t="s">
        <v>245</v>
      </c>
      <c r="H10" s="19" t="s">
        <v>1</v>
      </c>
    </row>
    <row r="11" spans="1:8" ht="165" x14ac:dyDescent="0.25">
      <c r="A11" s="32" t="s">
        <v>246</v>
      </c>
      <c r="B11" s="24"/>
      <c r="C11" s="17" t="s">
        <v>33</v>
      </c>
      <c r="D11" s="18" t="s">
        <v>487</v>
      </c>
      <c r="E11" s="18" t="s">
        <v>493</v>
      </c>
      <c r="F11" s="18" t="s">
        <v>1</v>
      </c>
      <c r="G11" s="18" t="s">
        <v>465</v>
      </c>
      <c r="H11" s="19" t="s">
        <v>1</v>
      </c>
    </row>
    <row r="12" spans="1:8" ht="45" x14ac:dyDescent="0.25">
      <c r="A12" s="32" t="s">
        <v>247</v>
      </c>
      <c r="B12" s="39"/>
      <c r="C12" s="17" t="s">
        <v>35</v>
      </c>
      <c r="D12" s="18" t="s">
        <v>487</v>
      </c>
      <c r="E12" s="18" t="s">
        <v>494</v>
      </c>
      <c r="F12" s="18" t="s">
        <v>1</v>
      </c>
      <c r="G12" s="18" t="s">
        <v>466</v>
      </c>
      <c r="H12" s="19" t="s">
        <v>25</v>
      </c>
    </row>
    <row r="13" spans="1:8" x14ac:dyDescent="0.25">
      <c r="A13" s="32" t="s">
        <v>248</v>
      </c>
      <c r="B13" s="29"/>
      <c r="C13" s="17" t="s">
        <v>37</v>
      </c>
      <c r="D13" s="18" t="s">
        <v>487</v>
      </c>
      <c r="E13" s="18" t="s">
        <v>494</v>
      </c>
      <c r="F13" s="18" t="s">
        <v>1</v>
      </c>
      <c r="G13" s="18" t="s">
        <v>38</v>
      </c>
      <c r="H13" s="19" t="s">
        <v>1</v>
      </c>
    </row>
    <row r="14" spans="1:8" ht="45" x14ac:dyDescent="0.25">
      <c r="A14" s="32" t="s">
        <v>249</v>
      </c>
      <c r="B14" s="39"/>
      <c r="C14" s="17" t="s">
        <v>41</v>
      </c>
      <c r="D14" s="18" t="s">
        <v>487</v>
      </c>
      <c r="E14" s="18" t="s">
        <v>490</v>
      </c>
      <c r="F14" s="18" t="s">
        <v>40</v>
      </c>
      <c r="G14" s="18" t="s">
        <v>42</v>
      </c>
      <c r="H14" s="19" t="s">
        <v>1</v>
      </c>
    </row>
    <row r="15" spans="1:8" ht="45" x14ac:dyDescent="0.25">
      <c r="A15" s="32" t="s">
        <v>250</v>
      </c>
      <c r="B15" s="39" t="s">
        <v>519</v>
      </c>
      <c r="C15" s="17" t="s">
        <v>41</v>
      </c>
      <c r="D15" s="18" t="s">
        <v>487</v>
      </c>
      <c r="E15" s="18" t="s">
        <v>491</v>
      </c>
      <c r="F15" s="18" t="s">
        <v>40</v>
      </c>
      <c r="G15" s="18" t="s">
        <v>251</v>
      </c>
      <c r="H15" s="19" t="s">
        <v>1</v>
      </c>
    </row>
    <row r="16" spans="1:8" ht="45" x14ac:dyDescent="0.25">
      <c r="A16" s="32" t="s">
        <v>252</v>
      </c>
      <c r="B16" s="39" t="s">
        <v>519</v>
      </c>
      <c r="C16" s="17" t="s">
        <v>41</v>
      </c>
      <c r="D16" s="18" t="s">
        <v>487</v>
      </c>
      <c r="E16" s="18" t="s">
        <v>490</v>
      </c>
      <c r="F16" s="18" t="s">
        <v>40</v>
      </c>
      <c r="G16" s="18" t="s">
        <v>46</v>
      </c>
      <c r="H16" s="19" t="s">
        <v>1</v>
      </c>
    </row>
    <row r="17" spans="1:8" ht="30" x14ac:dyDescent="0.25">
      <c r="A17" s="32" t="s">
        <v>253</v>
      </c>
      <c r="B17" s="24" t="s">
        <v>519</v>
      </c>
      <c r="C17" s="17" t="s">
        <v>49</v>
      </c>
      <c r="D17" s="18" t="s">
        <v>487</v>
      </c>
      <c r="E17" s="18" t="s">
        <v>491</v>
      </c>
      <c r="F17" s="18" t="s">
        <v>48</v>
      </c>
      <c r="G17" s="18" t="s">
        <v>254</v>
      </c>
      <c r="H17" s="19" t="s">
        <v>1</v>
      </c>
    </row>
    <row r="18" spans="1:8" ht="30" x14ac:dyDescent="0.25">
      <c r="A18" s="32" t="s">
        <v>255</v>
      </c>
      <c r="B18" s="29"/>
      <c r="C18" s="17" t="s">
        <v>53</v>
      </c>
      <c r="D18" s="18" t="s">
        <v>487</v>
      </c>
      <c r="E18" s="18" t="s">
        <v>495</v>
      </c>
      <c r="F18" s="18" t="s">
        <v>52</v>
      </c>
      <c r="G18" s="18" t="s">
        <v>256</v>
      </c>
      <c r="H18" s="19" t="s">
        <v>1</v>
      </c>
    </row>
    <row r="19" spans="1:8" ht="75" x14ac:dyDescent="0.25">
      <c r="A19" s="32" t="s">
        <v>257</v>
      </c>
      <c r="B19" s="39" t="s">
        <v>519</v>
      </c>
      <c r="C19" s="17" t="s">
        <v>53</v>
      </c>
      <c r="D19" s="18" t="s">
        <v>487</v>
      </c>
      <c r="E19" s="18" t="s">
        <v>491</v>
      </c>
      <c r="F19" s="18" t="s">
        <v>52</v>
      </c>
      <c r="G19" s="18" t="s">
        <v>258</v>
      </c>
      <c r="H19" s="19" t="s">
        <v>1</v>
      </c>
    </row>
    <row r="20" spans="1:8" ht="45" x14ac:dyDescent="0.25">
      <c r="A20" s="32" t="s">
        <v>259</v>
      </c>
      <c r="B20" s="39" t="s">
        <v>519</v>
      </c>
      <c r="C20" s="17" t="s">
        <v>260</v>
      </c>
      <c r="D20" s="18" t="s">
        <v>487</v>
      </c>
      <c r="E20" s="18" t="s">
        <v>491</v>
      </c>
      <c r="F20" s="18" t="s">
        <v>52</v>
      </c>
      <c r="G20" s="18" t="s">
        <v>58</v>
      </c>
      <c r="H20" s="19" t="s">
        <v>1</v>
      </c>
    </row>
    <row r="21" spans="1:8" ht="45" x14ac:dyDescent="0.25">
      <c r="A21" s="32" t="s">
        <v>261</v>
      </c>
      <c r="B21" s="24"/>
      <c r="C21" s="17" t="s">
        <v>263</v>
      </c>
      <c r="D21" s="18" t="s">
        <v>485</v>
      </c>
      <c r="E21" s="18" t="s">
        <v>496</v>
      </c>
      <c r="F21" s="18" t="s">
        <v>262</v>
      </c>
      <c r="G21" s="18" t="s">
        <v>264</v>
      </c>
      <c r="H21" s="19" t="s">
        <v>64</v>
      </c>
    </row>
    <row r="22" spans="1:8" ht="60" x14ac:dyDescent="0.25">
      <c r="A22" s="32" t="s">
        <v>265</v>
      </c>
      <c r="B22" s="24"/>
      <c r="C22" s="17" t="s">
        <v>67</v>
      </c>
      <c r="D22" s="18" t="s">
        <v>485</v>
      </c>
      <c r="E22" s="18" t="s">
        <v>496</v>
      </c>
      <c r="F22" s="18" t="s">
        <v>266</v>
      </c>
      <c r="G22" s="18" t="s">
        <v>267</v>
      </c>
      <c r="H22" s="19" t="s">
        <v>64</v>
      </c>
    </row>
    <row r="23" spans="1:8" ht="45" x14ac:dyDescent="0.25">
      <c r="A23" s="32" t="s">
        <v>268</v>
      </c>
      <c r="B23" s="24" t="s">
        <v>519</v>
      </c>
      <c r="C23" s="17" t="s">
        <v>71</v>
      </c>
      <c r="D23" s="18" t="s">
        <v>59</v>
      </c>
      <c r="E23" s="18" t="s">
        <v>491</v>
      </c>
      <c r="F23" s="18" t="s">
        <v>269</v>
      </c>
      <c r="G23" s="18" t="s">
        <v>270</v>
      </c>
      <c r="H23" s="19" t="s">
        <v>64</v>
      </c>
    </row>
    <row r="24" spans="1:8" ht="45" x14ac:dyDescent="0.25">
      <c r="A24" s="32" t="s">
        <v>271</v>
      </c>
      <c r="B24" s="39" t="s">
        <v>519</v>
      </c>
      <c r="C24" s="17" t="s">
        <v>75</v>
      </c>
      <c r="D24" s="18" t="s">
        <v>59</v>
      </c>
      <c r="E24" s="18" t="s">
        <v>491</v>
      </c>
      <c r="F24" s="18" t="s">
        <v>272</v>
      </c>
      <c r="G24" s="18" t="s">
        <v>273</v>
      </c>
      <c r="H24" s="19" t="s">
        <v>64</v>
      </c>
    </row>
    <row r="25" spans="1:8" ht="75" x14ac:dyDescent="0.25">
      <c r="A25" s="32" t="s">
        <v>274</v>
      </c>
      <c r="B25" s="39"/>
      <c r="C25" s="17" t="s">
        <v>276</v>
      </c>
      <c r="D25" s="18" t="s">
        <v>485</v>
      </c>
      <c r="E25" s="18" t="s">
        <v>496</v>
      </c>
      <c r="F25" s="18" t="s">
        <v>275</v>
      </c>
      <c r="G25" s="18" t="s">
        <v>277</v>
      </c>
      <c r="H25" s="19" t="s">
        <v>64</v>
      </c>
    </row>
    <row r="26" spans="1:8" ht="75" x14ac:dyDescent="0.25">
      <c r="A26" s="32" t="s">
        <v>278</v>
      </c>
      <c r="B26" s="24"/>
      <c r="C26" s="17" t="s">
        <v>82</v>
      </c>
      <c r="D26" s="18" t="s">
        <v>485</v>
      </c>
      <c r="E26" s="18" t="s">
        <v>496</v>
      </c>
      <c r="F26" s="18" t="s">
        <v>279</v>
      </c>
      <c r="G26" s="18" t="s">
        <v>280</v>
      </c>
      <c r="H26" s="19" t="s">
        <v>84</v>
      </c>
    </row>
    <row r="27" spans="1:8" ht="120" x14ac:dyDescent="0.25">
      <c r="A27" s="32" t="s">
        <v>281</v>
      </c>
      <c r="B27" s="24"/>
      <c r="C27" s="17" t="s">
        <v>87</v>
      </c>
      <c r="D27" s="18" t="s">
        <v>485</v>
      </c>
      <c r="E27" s="18" t="s">
        <v>496</v>
      </c>
      <c r="F27" s="18" t="s">
        <v>282</v>
      </c>
      <c r="G27" s="18" t="s">
        <v>480</v>
      </c>
      <c r="H27" s="19" t="s">
        <v>135</v>
      </c>
    </row>
    <row r="28" spans="1:8" ht="45" x14ac:dyDescent="0.25">
      <c r="A28" s="32" t="s">
        <v>283</v>
      </c>
      <c r="B28" s="24" t="s">
        <v>519</v>
      </c>
      <c r="C28" s="17" t="s">
        <v>285</v>
      </c>
      <c r="D28" s="18" t="s">
        <v>59</v>
      </c>
      <c r="E28" s="18" t="s">
        <v>491</v>
      </c>
      <c r="F28" s="18" t="s">
        <v>284</v>
      </c>
      <c r="G28" s="18" t="s">
        <v>286</v>
      </c>
      <c r="H28" s="19" t="s">
        <v>135</v>
      </c>
    </row>
    <row r="29" spans="1:8" ht="165" x14ac:dyDescent="0.25">
      <c r="A29" s="32" t="s">
        <v>287</v>
      </c>
      <c r="B29" s="29"/>
      <c r="C29" s="17" t="s">
        <v>289</v>
      </c>
      <c r="D29" s="18" t="s">
        <v>486</v>
      </c>
      <c r="E29" s="18" t="s">
        <v>497</v>
      </c>
      <c r="F29" s="18" t="s">
        <v>288</v>
      </c>
      <c r="G29" s="18" t="s">
        <v>467</v>
      </c>
      <c r="H29" s="19" t="s">
        <v>84</v>
      </c>
    </row>
    <row r="30" spans="1:8" ht="90" x14ac:dyDescent="0.25">
      <c r="A30" s="32" t="s">
        <v>290</v>
      </c>
      <c r="B30" s="24" t="s">
        <v>519</v>
      </c>
      <c r="C30" s="17" t="s">
        <v>109</v>
      </c>
      <c r="D30" s="18" t="s">
        <v>59</v>
      </c>
      <c r="E30" s="18" t="s">
        <v>491</v>
      </c>
      <c r="F30" s="18" t="s">
        <v>291</v>
      </c>
      <c r="G30" s="18" t="s">
        <v>483</v>
      </c>
      <c r="H30" s="19" t="s">
        <v>292</v>
      </c>
    </row>
    <row r="31" spans="1:8" ht="90" x14ac:dyDescent="0.25">
      <c r="A31" s="32" t="s">
        <v>293</v>
      </c>
      <c r="B31" s="29"/>
      <c r="C31" s="17" t="s">
        <v>113</v>
      </c>
      <c r="D31" s="18" t="s">
        <v>486</v>
      </c>
      <c r="E31" s="18" t="s">
        <v>497</v>
      </c>
      <c r="F31" s="18" t="s">
        <v>294</v>
      </c>
      <c r="G31" s="18" t="s">
        <v>295</v>
      </c>
      <c r="H31" s="19" t="s">
        <v>296</v>
      </c>
    </row>
    <row r="32" spans="1:8" ht="105" x14ac:dyDescent="0.25">
      <c r="A32" s="32" t="s">
        <v>297</v>
      </c>
      <c r="B32" s="24"/>
      <c r="C32" s="17" t="s">
        <v>122</v>
      </c>
      <c r="D32" s="18" t="s">
        <v>485</v>
      </c>
      <c r="E32" s="18" t="s">
        <v>496</v>
      </c>
      <c r="F32" s="18" t="s">
        <v>298</v>
      </c>
      <c r="G32" s="18" t="s">
        <v>482</v>
      </c>
      <c r="H32" s="19" t="s">
        <v>124</v>
      </c>
    </row>
    <row r="33" spans="1:8" ht="45" x14ac:dyDescent="0.25">
      <c r="A33" s="32" t="s">
        <v>299</v>
      </c>
      <c r="B33" s="24"/>
      <c r="C33" s="17" t="s">
        <v>126</v>
      </c>
      <c r="D33" s="18" t="s">
        <v>485</v>
      </c>
      <c r="E33" s="18" t="s">
        <v>496</v>
      </c>
      <c r="F33" s="18" t="s">
        <v>298</v>
      </c>
      <c r="G33" s="18" t="s">
        <v>300</v>
      </c>
      <c r="H33" s="19" t="s">
        <v>124</v>
      </c>
    </row>
    <row r="34" spans="1:8" ht="30" x14ac:dyDescent="0.25">
      <c r="A34" s="32" t="s">
        <v>301</v>
      </c>
      <c r="B34" s="24"/>
      <c r="C34" s="17" t="s">
        <v>302</v>
      </c>
      <c r="D34" s="18" t="s">
        <v>485</v>
      </c>
      <c r="E34" s="18" t="s">
        <v>496</v>
      </c>
      <c r="F34" s="18" t="s">
        <v>298</v>
      </c>
      <c r="G34" s="18" t="s">
        <v>303</v>
      </c>
      <c r="H34" s="19" t="s">
        <v>124</v>
      </c>
    </row>
    <row r="35" spans="1:8" ht="45" x14ac:dyDescent="0.25">
      <c r="A35" s="32" t="s">
        <v>304</v>
      </c>
      <c r="B35" s="24"/>
      <c r="C35" s="17" t="s">
        <v>305</v>
      </c>
      <c r="D35" s="18" t="s">
        <v>485</v>
      </c>
      <c r="E35" s="18" t="s">
        <v>496</v>
      </c>
      <c r="F35" s="18" t="s">
        <v>298</v>
      </c>
      <c r="G35" s="18" t="s">
        <v>306</v>
      </c>
      <c r="H35" s="19" t="s">
        <v>307</v>
      </c>
    </row>
    <row r="36" spans="1:8" ht="45" x14ac:dyDescent="0.25">
      <c r="A36" s="32" t="s">
        <v>500</v>
      </c>
      <c r="B36" s="24" t="s">
        <v>519</v>
      </c>
      <c r="C36" s="17" t="s">
        <v>202</v>
      </c>
      <c r="D36" s="18" t="s">
        <v>59</v>
      </c>
      <c r="E36" s="18" t="s">
        <v>491</v>
      </c>
      <c r="F36" s="18" t="s">
        <v>308</v>
      </c>
      <c r="G36" s="18" t="s">
        <v>309</v>
      </c>
      <c r="H36" s="19" t="s">
        <v>204</v>
      </c>
    </row>
    <row r="37" spans="1:8" ht="45" x14ac:dyDescent="0.25">
      <c r="A37" s="32" t="s">
        <v>501</v>
      </c>
      <c r="B37" s="24" t="s">
        <v>519</v>
      </c>
      <c r="C37" s="17" t="s">
        <v>206</v>
      </c>
      <c r="D37" s="18" t="s">
        <v>59</v>
      </c>
      <c r="E37" s="18" t="s">
        <v>491</v>
      </c>
      <c r="F37" s="18" t="s">
        <v>308</v>
      </c>
      <c r="G37" s="18" t="s">
        <v>310</v>
      </c>
      <c r="H37" s="19" t="s">
        <v>140</v>
      </c>
    </row>
    <row r="38" spans="1:8" ht="150" x14ac:dyDescent="0.25">
      <c r="A38" s="32" t="s">
        <v>311</v>
      </c>
      <c r="B38" s="24" t="s">
        <v>519</v>
      </c>
      <c r="C38" s="17" t="s">
        <v>216</v>
      </c>
      <c r="D38" s="18" t="s">
        <v>59</v>
      </c>
      <c r="E38" s="18" t="s">
        <v>491</v>
      </c>
      <c r="F38" s="18" t="s">
        <v>312</v>
      </c>
      <c r="G38" s="18" t="s">
        <v>468</v>
      </c>
      <c r="H38" s="19" t="s">
        <v>313</v>
      </c>
    </row>
    <row r="39" spans="1:8" ht="60" x14ac:dyDescent="0.25">
      <c r="A39" s="32" t="s">
        <v>314</v>
      </c>
      <c r="B39" s="29"/>
      <c r="C39" s="17" t="s">
        <v>91</v>
      </c>
      <c r="D39" s="18" t="s">
        <v>486</v>
      </c>
      <c r="E39" s="18" t="s">
        <v>497</v>
      </c>
      <c r="F39" s="18" t="s">
        <v>315</v>
      </c>
      <c r="G39" s="18" t="s">
        <v>316</v>
      </c>
      <c r="H39" s="19" t="s">
        <v>93</v>
      </c>
    </row>
    <row r="40" spans="1:8" ht="105" x14ac:dyDescent="0.25">
      <c r="A40" s="32" t="s">
        <v>317</v>
      </c>
      <c r="B40" s="24" t="s">
        <v>519</v>
      </c>
      <c r="C40" s="17" t="s">
        <v>318</v>
      </c>
      <c r="D40" s="18" t="s">
        <v>59</v>
      </c>
      <c r="E40" s="18" t="s">
        <v>491</v>
      </c>
      <c r="F40" s="18" t="s">
        <v>315</v>
      </c>
      <c r="G40" s="18" t="s">
        <v>481</v>
      </c>
      <c r="H40" s="19" t="s">
        <v>93</v>
      </c>
    </row>
    <row r="41" spans="1:8" ht="135" x14ac:dyDescent="0.25">
      <c r="A41" s="32" t="s">
        <v>319</v>
      </c>
      <c r="B41" s="24" t="s">
        <v>519</v>
      </c>
      <c r="C41" s="17" t="s">
        <v>318</v>
      </c>
      <c r="D41" s="18" t="s">
        <v>59</v>
      </c>
      <c r="E41" s="18" t="s">
        <v>491</v>
      </c>
      <c r="F41" s="18" t="s">
        <v>315</v>
      </c>
      <c r="G41" s="18" t="s">
        <v>469</v>
      </c>
      <c r="H41" s="19" t="s">
        <v>93</v>
      </c>
    </row>
    <row r="42" spans="1:8" ht="60" x14ac:dyDescent="0.25">
      <c r="A42" s="32" t="s">
        <v>320</v>
      </c>
      <c r="B42" s="24"/>
      <c r="C42" s="17" t="s">
        <v>133</v>
      </c>
      <c r="D42" s="18" t="s">
        <v>485</v>
      </c>
      <c r="E42" s="18" t="s">
        <v>496</v>
      </c>
      <c r="F42" s="18" t="s">
        <v>321</v>
      </c>
      <c r="G42" s="18" t="s">
        <v>322</v>
      </c>
      <c r="H42" s="19" t="s">
        <v>135</v>
      </c>
    </row>
    <row r="43" spans="1:8" ht="45" x14ac:dyDescent="0.25">
      <c r="A43" s="32" t="s">
        <v>323</v>
      </c>
      <c r="B43" s="24"/>
      <c r="C43" s="17" t="s">
        <v>325</v>
      </c>
      <c r="D43" s="18" t="s">
        <v>485</v>
      </c>
      <c r="E43" s="18" t="s">
        <v>496</v>
      </c>
      <c r="F43" s="18" t="s">
        <v>324</v>
      </c>
      <c r="G43" s="18" t="s">
        <v>326</v>
      </c>
      <c r="H43" s="19" t="s">
        <v>140</v>
      </c>
    </row>
    <row r="44" spans="1:8" ht="30" x14ac:dyDescent="0.25">
      <c r="A44" s="32" t="s">
        <v>327</v>
      </c>
      <c r="B44" s="24" t="s">
        <v>519</v>
      </c>
      <c r="C44" s="17" t="s">
        <v>328</v>
      </c>
      <c r="D44" s="18" t="s">
        <v>59</v>
      </c>
      <c r="E44" s="18" t="s">
        <v>491</v>
      </c>
      <c r="F44" s="18" t="s">
        <v>324</v>
      </c>
      <c r="G44" s="18" t="s">
        <v>329</v>
      </c>
      <c r="H44" s="19" t="s">
        <v>140</v>
      </c>
    </row>
    <row r="45" spans="1:8" ht="45" x14ac:dyDescent="0.25">
      <c r="A45" s="32" t="s">
        <v>330</v>
      </c>
      <c r="B45" s="24" t="s">
        <v>519</v>
      </c>
      <c r="C45" s="17" t="s">
        <v>331</v>
      </c>
      <c r="D45" s="18" t="s">
        <v>59</v>
      </c>
      <c r="E45" s="18" t="s">
        <v>491</v>
      </c>
      <c r="F45" s="18" t="s">
        <v>324</v>
      </c>
      <c r="G45" s="18" t="s">
        <v>332</v>
      </c>
      <c r="H45" s="19" t="s">
        <v>140</v>
      </c>
    </row>
    <row r="46" spans="1:8" ht="30" x14ac:dyDescent="0.25">
      <c r="A46" s="32" t="s">
        <v>333</v>
      </c>
      <c r="B46" s="24" t="s">
        <v>519</v>
      </c>
      <c r="C46" s="17" t="s">
        <v>334</v>
      </c>
      <c r="D46" s="18" t="s">
        <v>59</v>
      </c>
      <c r="E46" s="18" t="s">
        <v>491</v>
      </c>
      <c r="F46" s="18" t="s">
        <v>324</v>
      </c>
      <c r="G46" s="18" t="s">
        <v>153</v>
      </c>
      <c r="H46" s="19" t="s">
        <v>140</v>
      </c>
    </row>
    <row r="47" spans="1:8" ht="105" x14ac:dyDescent="0.25">
      <c r="A47" s="32" t="s">
        <v>335</v>
      </c>
      <c r="B47" s="29"/>
      <c r="C47" s="17" t="s">
        <v>337</v>
      </c>
      <c r="D47" s="18" t="s">
        <v>486</v>
      </c>
      <c r="E47" s="18" t="s">
        <v>497</v>
      </c>
      <c r="F47" s="18" t="s">
        <v>336</v>
      </c>
      <c r="G47" s="18" t="s">
        <v>470</v>
      </c>
      <c r="H47" s="19" t="s">
        <v>93</v>
      </c>
    </row>
    <row r="48" spans="1:8" ht="30" x14ac:dyDescent="0.25">
      <c r="A48" s="32" t="s">
        <v>502</v>
      </c>
      <c r="B48" s="29"/>
      <c r="C48" s="17" t="s">
        <v>338</v>
      </c>
      <c r="D48" s="18" t="s">
        <v>486</v>
      </c>
      <c r="E48" s="18" t="s">
        <v>497</v>
      </c>
      <c r="F48" s="18" t="s">
        <v>336</v>
      </c>
      <c r="G48" s="18" t="s">
        <v>339</v>
      </c>
      <c r="H48" s="19" t="s">
        <v>93</v>
      </c>
    </row>
    <row r="49" spans="1:8" ht="30" x14ac:dyDescent="0.25">
      <c r="A49" s="32" t="s">
        <v>503</v>
      </c>
      <c r="B49" s="29"/>
      <c r="C49" s="17" t="s">
        <v>341</v>
      </c>
      <c r="D49" s="18" t="s">
        <v>486</v>
      </c>
      <c r="E49" s="18" t="s">
        <v>497</v>
      </c>
      <c r="F49" s="18" t="s">
        <v>340</v>
      </c>
      <c r="G49" s="18" t="s">
        <v>342</v>
      </c>
      <c r="H49" s="19" t="s">
        <v>343</v>
      </c>
    </row>
    <row r="50" spans="1:8" ht="45" x14ac:dyDescent="0.25">
      <c r="A50" s="32" t="s">
        <v>344</v>
      </c>
      <c r="B50" s="24" t="s">
        <v>519</v>
      </c>
      <c r="C50" s="17" t="s">
        <v>346</v>
      </c>
      <c r="D50" s="18" t="s">
        <v>59</v>
      </c>
      <c r="E50" s="18" t="s">
        <v>491</v>
      </c>
      <c r="F50" s="18" t="s">
        <v>345</v>
      </c>
      <c r="G50" s="18" t="s">
        <v>347</v>
      </c>
      <c r="H50" s="19" t="s">
        <v>348</v>
      </c>
    </row>
    <row r="51" spans="1:8" ht="45" x14ac:dyDescent="0.25">
      <c r="A51" s="32" t="s">
        <v>349</v>
      </c>
      <c r="B51" s="24" t="s">
        <v>519</v>
      </c>
      <c r="C51" s="17" t="s">
        <v>350</v>
      </c>
      <c r="D51" s="18" t="s">
        <v>59</v>
      </c>
      <c r="E51" s="18" t="s">
        <v>491</v>
      </c>
      <c r="F51" s="18" t="s">
        <v>345</v>
      </c>
      <c r="G51" s="18" t="s">
        <v>351</v>
      </c>
      <c r="H51" s="19" t="s">
        <v>187</v>
      </c>
    </row>
    <row r="52" spans="1:8" ht="45" x14ac:dyDescent="0.25">
      <c r="A52" s="32" t="s">
        <v>352</v>
      </c>
      <c r="B52" s="24" t="s">
        <v>519</v>
      </c>
      <c r="C52" s="17" t="s">
        <v>353</v>
      </c>
      <c r="D52" s="18" t="s">
        <v>59</v>
      </c>
      <c r="E52" s="18" t="s">
        <v>491</v>
      </c>
      <c r="F52" s="18" t="s">
        <v>345</v>
      </c>
      <c r="G52" s="18" t="s">
        <v>354</v>
      </c>
      <c r="H52" s="19" t="s">
        <v>187</v>
      </c>
    </row>
    <row r="53" spans="1:8" ht="45.75" thickBot="1" x14ac:dyDescent="0.3">
      <c r="A53" s="33" t="s">
        <v>355</v>
      </c>
      <c r="B53" s="24" t="s">
        <v>519</v>
      </c>
      <c r="C53" s="21" t="s">
        <v>356</v>
      </c>
      <c r="D53" s="22" t="s">
        <v>59</v>
      </c>
      <c r="E53" s="22" t="s">
        <v>491</v>
      </c>
      <c r="F53" s="22" t="s">
        <v>345</v>
      </c>
      <c r="G53" s="22" t="s">
        <v>357</v>
      </c>
      <c r="H53" s="23" t="s">
        <v>187</v>
      </c>
    </row>
  </sheetData>
  <autoFilter ref="A1:H53"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xr:uid="{00000000-0002-0000-0200-000000000000}">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B18</xm:sqref>
        </x14:dataValidation>
        <x14:dataValidation type="custom" allowBlank="1" showInputMessage="1" showErrorMessage="1" xr:uid="{00000000-0002-0000-0200-000002000000}">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7"/>
  <sheetViews>
    <sheetView showGridLines="0" topLeftCell="D1"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7.5" customHeight="1" thickBot="1" x14ac:dyDescent="0.3">
      <c r="A1" s="8" t="s">
        <v>506</v>
      </c>
      <c r="B1" s="27" t="s">
        <v>512</v>
      </c>
      <c r="C1" s="9" t="s">
        <v>508</v>
      </c>
      <c r="D1" s="10" t="s">
        <v>509</v>
      </c>
      <c r="E1" s="10" t="s">
        <v>510</v>
      </c>
      <c r="F1" s="10" t="s">
        <v>507</v>
      </c>
      <c r="G1" s="10" t="s">
        <v>846</v>
      </c>
      <c r="H1" s="11" t="s">
        <v>511</v>
      </c>
    </row>
    <row r="2" spans="1:8" ht="45" x14ac:dyDescent="0.25">
      <c r="A2" s="12" t="s">
        <v>358</v>
      </c>
      <c r="B2" s="38"/>
      <c r="C2" s="13" t="s">
        <v>2</v>
      </c>
      <c r="D2" s="14" t="s">
        <v>487</v>
      </c>
      <c r="E2" s="14" t="s">
        <v>488</v>
      </c>
      <c r="F2" s="14" t="s">
        <v>1</v>
      </c>
      <c r="G2" s="14" t="s">
        <v>359</v>
      </c>
      <c r="H2" s="15" t="s">
        <v>360</v>
      </c>
    </row>
    <row r="3" spans="1:8" x14ac:dyDescent="0.25">
      <c r="A3" s="16" t="s">
        <v>361</v>
      </c>
      <c r="B3" s="24"/>
      <c r="C3" s="17" t="s">
        <v>234</v>
      </c>
      <c r="D3" s="18" t="s">
        <v>487</v>
      </c>
      <c r="E3" s="18" t="s">
        <v>489</v>
      </c>
      <c r="F3" s="18" t="s">
        <v>1</v>
      </c>
      <c r="G3" s="18" t="s">
        <v>362</v>
      </c>
      <c r="H3" s="19" t="s">
        <v>8</v>
      </c>
    </row>
    <row r="4" spans="1:8" ht="30" x14ac:dyDescent="0.25">
      <c r="A4" s="16" t="s">
        <v>363</v>
      </c>
      <c r="B4" s="39" t="s">
        <v>519</v>
      </c>
      <c r="C4" s="17" t="s">
        <v>10</v>
      </c>
      <c r="D4" s="18" t="s">
        <v>487</v>
      </c>
      <c r="E4" s="18" t="s">
        <v>490</v>
      </c>
      <c r="F4" s="18" t="s">
        <v>1</v>
      </c>
      <c r="G4" s="18" t="s">
        <v>11</v>
      </c>
      <c r="H4" s="19" t="s">
        <v>1</v>
      </c>
    </row>
    <row r="5" spans="1:8" ht="30" x14ac:dyDescent="0.25">
      <c r="A5" s="16" t="s">
        <v>364</v>
      </c>
      <c r="B5" s="39" t="s">
        <v>519</v>
      </c>
      <c r="C5" s="17" t="s">
        <v>14</v>
      </c>
      <c r="D5" s="18" t="s">
        <v>487</v>
      </c>
      <c r="E5" s="18" t="s">
        <v>490</v>
      </c>
      <c r="F5" s="18" t="s">
        <v>1</v>
      </c>
      <c r="G5" s="18" t="s">
        <v>15</v>
      </c>
      <c r="H5" s="19" t="s">
        <v>1</v>
      </c>
    </row>
    <row r="6" spans="1:8" ht="30" x14ac:dyDescent="0.25">
      <c r="A6" s="16" t="s">
        <v>365</v>
      </c>
      <c r="B6" s="39" t="s">
        <v>519</v>
      </c>
      <c r="C6" s="17" t="s">
        <v>238</v>
      </c>
      <c r="D6" s="18" t="s">
        <v>487</v>
      </c>
      <c r="E6" s="18" t="s">
        <v>490</v>
      </c>
      <c r="F6" s="18" t="s">
        <v>1</v>
      </c>
      <c r="G6" s="18" t="s">
        <v>18</v>
      </c>
      <c r="H6" s="19" t="s">
        <v>1</v>
      </c>
    </row>
    <row r="7" spans="1:8" x14ac:dyDescent="0.25">
      <c r="A7" s="16" t="s">
        <v>366</v>
      </c>
      <c r="B7" s="39" t="s">
        <v>519</v>
      </c>
      <c r="C7" s="17" t="s">
        <v>20</v>
      </c>
      <c r="D7" s="18" t="s">
        <v>487</v>
      </c>
      <c r="E7" s="18" t="s">
        <v>491</v>
      </c>
      <c r="F7" s="18" t="s">
        <v>1</v>
      </c>
      <c r="G7" s="18" t="s">
        <v>21</v>
      </c>
      <c r="H7" s="19" t="s">
        <v>1</v>
      </c>
    </row>
    <row r="8" spans="1:8" x14ac:dyDescent="0.25">
      <c r="A8" s="16" t="s">
        <v>367</v>
      </c>
      <c r="B8" s="24" t="s">
        <v>519</v>
      </c>
      <c r="C8" s="17" t="s">
        <v>23</v>
      </c>
      <c r="D8" s="18" t="s">
        <v>487</v>
      </c>
      <c r="E8" s="18" t="s">
        <v>490</v>
      </c>
      <c r="F8" s="18" t="s">
        <v>1</v>
      </c>
      <c r="G8" s="18" t="s">
        <v>368</v>
      </c>
      <c r="H8" s="19" t="s">
        <v>1</v>
      </c>
    </row>
    <row r="9" spans="1:8" x14ac:dyDescent="0.25">
      <c r="A9" s="16" t="s">
        <v>369</v>
      </c>
      <c r="B9" s="25"/>
      <c r="C9" s="17" t="s">
        <v>28</v>
      </c>
      <c r="D9" s="18" t="s">
        <v>487</v>
      </c>
      <c r="E9" s="18" t="s">
        <v>492</v>
      </c>
      <c r="F9" s="18" t="s">
        <v>27</v>
      </c>
      <c r="G9" s="18" t="s">
        <v>484</v>
      </c>
      <c r="H9" s="19" t="s">
        <v>370</v>
      </c>
    </row>
    <row r="10" spans="1:8" x14ac:dyDescent="0.25">
      <c r="A10" s="16" t="s">
        <v>371</v>
      </c>
      <c r="B10" s="24"/>
      <c r="C10" s="17" t="s">
        <v>31</v>
      </c>
      <c r="D10" s="18" t="s">
        <v>487</v>
      </c>
      <c r="E10" s="18" t="s">
        <v>493</v>
      </c>
      <c r="F10" s="18" t="s">
        <v>1</v>
      </c>
      <c r="G10" s="18" t="s">
        <v>245</v>
      </c>
      <c r="H10" s="19" t="s">
        <v>1</v>
      </c>
    </row>
    <row r="11" spans="1:8" x14ac:dyDescent="0.25">
      <c r="A11" s="16" t="s">
        <v>372</v>
      </c>
      <c r="B11" s="39"/>
      <c r="C11" s="17" t="s">
        <v>35</v>
      </c>
      <c r="D11" s="18" t="s">
        <v>487</v>
      </c>
      <c r="E11" s="18" t="s">
        <v>494</v>
      </c>
      <c r="F11" s="18" t="s">
        <v>1</v>
      </c>
      <c r="G11" s="18" t="s">
        <v>373</v>
      </c>
      <c r="H11" s="19" t="s">
        <v>25</v>
      </c>
    </row>
    <row r="12" spans="1:8" x14ac:dyDescent="0.25">
      <c r="A12" s="16" t="s">
        <v>374</v>
      </c>
      <c r="B12" s="24"/>
      <c r="C12" s="17" t="s">
        <v>37</v>
      </c>
      <c r="D12" s="18" t="s">
        <v>487</v>
      </c>
      <c r="E12" s="18" t="s">
        <v>494</v>
      </c>
      <c r="F12" s="18" t="s">
        <v>1</v>
      </c>
      <c r="G12" s="18" t="s">
        <v>375</v>
      </c>
      <c r="H12" s="19" t="s">
        <v>1</v>
      </c>
    </row>
    <row r="13" spans="1:8" ht="45" x14ac:dyDescent="0.25">
      <c r="A13" s="16" t="s">
        <v>376</v>
      </c>
      <c r="B13" s="39"/>
      <c r="C13" s="17" t="s">
        <v>41</v>
      </c>
      <c r="D13" s="18" t="s">
        <v>487</v>
      </c>
      <c r="E13" s="18" t="s">
        <v>490</v>
      </c>
      <c r="F13" s="18" t="s">
        <v>40</v>
      </c>
      <c r="G13" s="18" t="s">
        <v>42</v>
      </c>
      <c r="H13" s="19" t="s">
        <v>1</v>
      </c>
    </row>
    <row r="14" spans="1:8" ht="45" x14ac:dyDescent="0.25">
      <c r="A14" s="16" t="s">
        <v>377</v>
      </c>
      <c r="B14" s="39" t="s">
        <v>519</v>
      </c>
      <c r="C14" s="17" t="s">
        <v>41</v>
      </c>
      <c r="D14" s="18" t="s">
        <v>487</v>
      </c>
      <c r="E14" s="18" t="s">
        <v>491</v>
      </c>
      <c r="F14" s="18" t="s">
        <v>40</v>
      </c>
      <c r="G14" s="18" t="s">
        <v>1120</v>
      </c>
      <c r="H14" s="19" t="s">
        <v>1</v>
      </c>
    </row>
    <row r="15" spans="1:8" ht="45" x14ac:dyDescent="0.25">
      <c r="A15" s="16" t="s">
        <v>378</v>
      </c>
      <c r="B15" s="39" t="s">
        <v>519</v>
      </c>
      <c r="C15" s="17" t="s">
        <v>41</v>
      </c>
      <c r="D15" s="18" t="s">
        <v>487</v>
      </c>
      <c r="E15" s="18" t="s">
        <v>490</v>
      </c>
      <c r="F15" s="18" t="s">
        <v>40</v>
      </c>
      <c r="G15" s="18" t="s">
        <v>379</v>
      </c>
      <c r="H15" s="19" t="s">
        <v>1</v>
      </c>
    </row>
    <row r="16" spans="1:8" ht="30" x14ac:dyDescent="0.25">
      <c r="A16" s="16" t="s">
        <v>380</v>
      </c>
      <c r="B16" s="24" t="s">
        <v>519</v>
      </c>
      <c r="C16" s="17" t="s">
        <v>49</v>
      </c>
      <c r="D16" s="18" t="s">
        <v>487</v>
      </c>
      <c r="E16" s="18" t="s">
        <v>491</v>
      </c>
      <c r="F16" s="18" t="s">
        <v>48</v>
      </c>
      <c r="G16" s="18" t="s">
        <v>381</v>
      </c>
      <c r="H16" s="19" t="s">
        <v>1</v>
      </c>
    </row>
    <row r="17" spans="1:8" ht="30" x14ac:dyDescent="0.25">
      <c r="A17" s="16" t="s">
        <v>382</v>
      </c>
      <c r="B17" s="24" t="s">
        <v>519</v>
      </c>
      <c r="C17" s="17" t="s">
        <v>384</v>
      </c>
      <c r="D17" s="18" t="s">
        <v>59</v>
      </c>
      <c r="E17" s="18" t="s">
        <v>491</v>
      </c>
      <c r="F17" s="18" t="s">
        <v>383</v>
      </c>
      <c r="G17" s="18" t="s">
        <v>385</v>
      </c>
      <c r="H17" s="19" t="s">
        <v>1</v>
      </c>
    </row>
    <row r="18" spans="1:8" ht="60" x14ac:dyDescent="0.25">
      <c r="A18" s="16" t="s">
        <v>386</v>
      </c>
      <c r="B18" s="24" t="s">
        <v>519</v>
      </c>
      <c r="C18" s="17" t="s">
        <v>388</v>
      </c>
      <c r="D18" s="18" t="s">
        <v>59</v>
      </c>
      <c r="E18" s="18" t="s">
        <v>491</v>
      </c>
      <c r="F18" s="18" t="s">
        <v>387</v>
      </c>
      <c r="G18" s="18" t="s">
        <v>389</v>
      </c>
      <c r="H18" s="19" t="s">
        <v>1</v>
      </c>
    </row>
    <row r="19" spans="1:8" ht="45" x14ac:dyDescent="0.25">
      <c r="A19" s="16" t="s">
        <v>390</v>
      </c>
      <c r="B19" s="24" t="s">
        <v>519</v>
      </c>
      <c r="C19" s="17" t="s">
        <v>392</v>
      </c>
      <c r="D19" s="18" t="s">
        <v>59</v>
      </c>
      <c r="E19" s="18" t="s">
        <v>491</v>
      </c>
      <c r="F19" s="18" t="s">
        <v>391</v>
      </c>
      <c r="G19" s="18" t="s">
        <v>393</v>
      </c>
      <c r="H19" s="19" t="s">
        <v>1</v>
      </c>
    </row>
    <row r="20" spans="1:8" ht="90" x14ac:dyDescent="0.25">
      <c r="A20" s="16" t="s">
        <v>394</v>
      </c>
      <c r="B20" s="24" t="s">
        <v>519</v>
      </c>
      <c r="C20" s="17" t="s">
        <v>396</v>
      </c>
      <c r="D20" s="18" t="s">
        <v>59</v>
      </c>
      <c r="E20" s="18" t="s">
        <v>491</v>
      </c>
      <c r="F20" s="18" t="s">
        <v>395</v>
      </c>
      <c r="G20" s="18" t="s">
        <v>397</v>
      </c>
      <c r="H20" s="19" t="s">
        <v>1</v>
      </c>
    </row>
    <row r="21" spans="1:8" ht="180" x14ac:dyDescent="0.25">
      <c r="A21" s="16" t="s">
        <v>398</v>
      </c>
      <c r="B21" s="24"/>
      <c r="C21" s="17" t="s">
        <v>400</v>
      </c>
      <c r="D21" s="18" t="s">
        <v>485</v>
      </c>
      <c r="E21" s="18" t="s">
        <v>493</v>
      </c>
      <c r="F21" s="18" t="s">
        <v>399</v>
      </c>
      <c r="G21" s="18" t="s">
        <v>471</v>
      </c>
      <c r="H21" s="19" t="s">
        <v>401</v>
      </c>
    </row>
    <row r="22" spans="1:8" ht="120" x14ac:dyDescent="0.25">
      <c r="A22" s="16" t="s">
        <v>402</v>
      </c>
      <c r="B22" s="24" t="s">
        <v>519</v>
      </c>
      <c r="C22" s="17" t="s">
        <v>404</v>
      </c>
      <c r="D22" s="18" t="s">
        <v>59</v>
      </c>
      <c r="E22" s="18" t="s">
        <v>491</v>
      </c>
      <c r="F22" s="18" t="s">
        <v>403</v>
      </c>
      <c r="G22" s="18" t="s">
        <v>472</v>
      </c>
      <c r="H22" s="19" t="s">
        <v>1</v>
      </c>
    </row>
    <row r="23" spans="1:8" ht="60" x14ac:dyDescent="0.25">
      <c r="A23" s="16" t="s">
        <v>405</v>
      </c>
      <c r="B23" s="24"/>
      <c r="C23" s="17" t="s">
        <v>407</v>
      </c>
      <c r="D23" s="18" t="s">
        <v>485</v>
      </c>
      <c r="E23" s="18" t="s">
        <v>496</v>
      </c>
      <c r="F23" s="18" t="s">
        <v>406</v>
      </c>
      <c r="G23" s="18" t="s">
        <v>408</v>
      </c>
      <c r="H23" s="19" t="s">
        <v>1</v>
      </c>
    </row>
    <row r="24" spans="1:8" ht="60" x14ac:dyDescent="0.25">
      <c r="A24" s="16" t="s">
        <v>409</v>
      </c>
      <c r="B24" s="24" t="s">
        <v>519</v>
      </c>
      <c r="C24" s="17" t="s">
        <v>411</v>
      </c>
      <c r="D24" s="18" t="s">
        <v>59</v>
      </c>
      <c r="E24" s="18" t="s">
        <v>491</v>
      </c>
      <c r="F24" s="18" t="s">
        <v>410</v>
      </c>
      <c r="G24" s="18" t="s">
        <v>473</v>
      </c>
      <c r="H24" s="19" t="s">
        <v>1</v>
      </c>
    </row>
    <row r="25" spans="1:8" ht="105" x14ac:dyDescent="0.25">
      <c r="A25" s="16" t="s">
        <v>412</v>
      </c>
      <c r="B25" s="24"/>
      <c r="C25" s="17" t="s">
        <v>414</v>
      </c>
      <c r="D25" s="18" t="s">
        <v>486</v>
      </c>
      <c r="E25" s="18" t="s">
        <v>497</v>
      </c>
      <c r="F25" s="18" t="s">
        <v>413</v>
      </c>
      <c r="G25" s="18" t="s">
        <v>415</v>
      </c>
      <c r="H25" s="19" t="s">
        <v>1</v>
      </c>
    </row>
    <row r="26" spans="1:8" ht="45" x14ac:dyDescent="0.25">
      <c r="A26" s="16" t="s">
        <v>416</v>
      </c>
      <c r="B26" s="24" t="s">
        <v>519</v>
      </c>
      <c r="C26" s="17" t="s">
        <v>418</v>
      </c>
      <c r="D26" s="18" t="s">
        <v>59</v>
      </c>
      <c r="E26" s="18" t="s">
        <v>491</v>
      </c>
      <c r="F26" s="18" t="s">
        <v>417</v>
      </c>
      <c r="G26" s="18" t="s">
        <v>419</v>
      </c>
      <c r="H26" s="19" t="s">
        <v>1</v>
      </c>
    </row>
    <row r="27" spans="1:8" ht="45" x14ac:dyDescent="0.25">
      <c r="A27" s="16" t="s">
        <v>420</v>
      </c>
      <c r="B27" s="24"/>
      <c r="C27" s="17" t="s">
        <v>422</v>
      </c>
      <c r="D27" s="18" t="s">
        <v>485</v>
      </c>
      <c r="E27" s="18" t="s">
        <v>496</v>
      </c>
      <c r="F27" s="18" t="s">
        <v>421</v>
      </c>
      <c r="G27" s="18" t="s">
        <v>423</v>
      </c>
      <c r="H27" s="19" t="s">
        <v>1</v>
      </c>
    </row>
    <row r="28" spans="1:8" ht="45" x14ac:dyDescent="0.25">
      <c r="A28" s="16" t="s">
        <v>424</v>
      </c>
      <c r="B28" s="24" t="s">
        <v>519</v>
      </c>
      <c r="C28" s="17" t="s">
        <v>426</v>
      </c>
      <c r="D28" s="18" t="s">
        <v>59</v>
      </c>
      <c r="E28" s="18" t="s">
        <v>491</v>
      </c>
      <c r="F28" s="18" t="s">
        <v>425</v>
      </c>
      <c r="G28" s="18" t="s">
        <v>427</v>
      </c>
      <c r="H28" s="19" t="s">
        <v>1</v>
      </c>
    </row>
    <row r="29" spans="1:8" ht="45" x14ac:dyDescent="0.25">
      <c r="A29" s="16" t="s">
        <v>504</v>
      </c>
      <c r="B29" s="24" t="s">
        <v>519</v>
      </c>
      <c r="C29" s="17" t="s">
        <v>429</v>
      </c>
      <c r="D29" s="18" t="s">
        <v>59</v>
      </c>
      <c r="E29" s="18" t="s">
        <v>491</v>
      </c>
      <c r="F29" s="18" t="s">
        <v>428</v>
      </c>
      <c r="G29" s="18" t="s">
        <v>430</v>
      </c>
      <c r="H29" s="19" t="s">
        <v>1</v>
      </c>
    </row>
    <row r="30" spans="1:8" ht="90" x14ac:dyDescent="0.25">
      <c r="A30" s="16" t="s">
        <v>431</v>
      </c>
      <c r="B30" s="24"/>
      <c r="C30" s="17" t="s">
        <v>433</v>
      </c>
      <c r="D30" s="18" t="s">
        <v>486</v>
      </c>
      <c r="E30" s="18" t="s">
        <v>497</v>
      </c>
      <c r="F30" s="18" t="s">
        <v>432</v>
      </c>
      <c r="G30" s="18" t="s">
        <v>434</v>
      </c>
      <c r="H30" s="19" t="s">
        <v>1</v>
      </c>
    </row>
    <row r="31" spans="1:8" ht="45" x14ac:dyDescent="0.25">
      <c r="A31" s="16" t="s">
        <v>435</v>
      </c>
      <c r="B31" s="24" t="s">
        <v>519</v>
      </c>
      <c r="C31" s="17" t="s">
        <v>437</v>
      </c>
      <c r="D31" s="18" t="s">
        <v>59</v>
      </c>
      <c r="E31" s="18" t="s">
        <v>491</v>
      </c>
      <c r="F31" s="18" t="s">
        <v>436</v>
      </c>
      <c r="G31" s="18" t="s">
        <v>1121</v>
      </c>
      <c r="H31" s="19" t="s">
        <v>1</v>
      </c>
    </row>
    <row r="32" spans="1:8" ht="45" x14ac:dyDescent="0.25">
      <c r="A32" s="16" t="s">
        <v>438</v>
      </c>
      <c r="B32" s="24" t="s">
        <v>519</v>
      </c>
      <c r="C32" s="17" t="s">
        <v>440</v>
      </c>
      <c r="D32" s="18" t="s">
        <v>59</v>
      </c>
      <c r="E32" s="18" t="s">
        <v>491</v>
      </c>
      <c r="F32" s="18" t="s">
        <v>439</v>
      </c>
      <c r="G32" s="18" t="s">
        <v>441</v>
      </c>
      <c r="H32" s="19" t="s">
        <v>1</v>
      </c>
    </row>
    <row r="33" spans="1:8" ht="45" x14ac:dyDescent="0.25">
      <c r="A33" s="16" t="s">
        <v>442</v>
      </c>
      <c r="B33" s="24" t="s">
        <v>519</v>
      </c>
      <c r="C33" s="17" t="s">
        <v>444</v>
      </c>
      <c r="D33" s="18" t="s">
        <v>59</v>
      </c>
      <c r="E33" s="18" t="s">
        <v>491</v>
      </c>
      <c r="F33" s="18" t="s">
        <v>443</v>
      </c>
      <c r="G33" s="18" t="s">
        <v>445</v>
      </c>
      <c r="H33" s="19" t="s">
        <v>1</v>
      </c>
    </row>
    <row r="34" spans="1:8" ht="75" x14ac:dyDescent="0.25">
      <c r="A34" s="16" t="s">
        <v>505</v>
      </c>
      <c r="B34" s="24" t="s">
        <v>519</v>
      </c>
      <c r="C34" s="17" t="s">
        <v>447</v>
      </c>
      <c r="D34" s="18" t="s">
        <v>59</v>
      </c>
      <c r="E34" s="18" t="s">
        <v>491</v>
      </c>
      <c r="F34" s="18" t="s">
        <v>446</v>
      </c>
      <c r="G34" s="18" t="s">
        <v>448</v>
      </c>
      <c r="H34" s="19" t="s">
        <v>1</v>
      </c>
    </row>
    <row r="35" spans="1:8" ht="105" x14ac:dyDescent="0.25">
      <c r="A35" s="16" t="s">
        <v>449</v>
      </c>
      <c r="B35" s="24" t="s">
        <v>519</v>
      </c>
      <c r="C35" s="17" t="s">
        <v>451</v>
      </c>
      <c r="D35" s="18" t="s">
        <v>59</v>
      </c>
      <c r="E35" s="18" t="s">
        <v>491</v>
      </c>
      <c r="F35" s="18" t="s">
        <v>450</v>
      </c>
      <c r="G35" s="18" t="s">
        <v>474</v>
      </c>
      <c r="H35" s="19" t="s">
        <v>1</v>
      </c>
    </row>
    <row r="36" spans="1:8" ht="105" x14ac:dyDescent="0.25">
      <c r="A36" s="16" t="s">
        <v>452</v>
      </c>
      <c r="B36" s="24" t="s">
        <v>519</v>
      </c>
      <c r="C36" s="17" t="s">
        <v>454</v>
      </c>
      <c r="D36" s="18" t="s">
        <v>59</v>
      </c>
      <c r="E36" s="18" t="s">
        <v>491</v>
      </c>
      <c r="F36" s="18" t="s">
        <v>453</v>
      </c>
      <c r="G36" s="18" t="s">
        <v>475</v>
      </c>
      <c r="H36" s="19" t="s">
        <v>1</v>
      </c>
    </row>
    <row r="37" spans="1:8" ht="120.75" thickBot="1" x14ac:dyDescent="0.3">
      <c r="A37" s="20" t="s">
        <v>455</v>
      </c>
      <c r="B37" s="26"/>
      <c r="C37" s="21" t="s">
        <v>457</v>
      </c>
      <c r="D37" s="22" t="s">
        <v>486</v>
      </c>
      <c r="E37" s="22" t="s">
        <v>497</v>
      </c>
      <c r="F37" s="22" t="s">
        <v>456</v>
      </c>
      <c r="G37" s="22" t="s">
        <v>476</v>
      </c>
      <c r="H37" s="23" t="s">
        <v>199</v>
      </c>
    </row>
  </sheetData>
  <autoFilter ref="A1:H37"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xr:uid="{00000000-0002-0000-0300-00000000000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xr:uid="{00000000-0002-0000-0300-000001000000}">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AND(LEN(B12)='(public_sec)_Validations'!$B$8,ISNUMBER(LEFT(B12,2)*1),EXACT(MID(B12&amp;" ",3,1),"-"),ISNUMBER(MID(B12&amp;" ",4,2)*1),EXACT(MID(B12&amp;" ",6,1),"-"),ISNUMBER(RIGHT(B12,4)*1))</xm:f>
          </x14:formula1>
          <xm:sqref>B12</xm:sqref>
        </x14:dataValidation>
        <x14:dataValidation type="custom" allowBlank="1" showInputMessage="1" showErrorMessage="1" xr:uid="{00000000-0002-0000-0300-000003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865</v>
      </c>
      <c r="B1" s="40" t="s">
        <v>1115</v>
      </c>
    </row>
    <row r="2" spans="1:2" x14ac:dyDescent="0.25">
      <c r="A2" s="1" t="s">
        <v>597</v>
      </c>
      <c r="B2" t="s">
        <v>866</v>
      </c>
    </row>
    <row r="3" spans="1:2" x14ac:dyDescent="0.25">
      <c r="A3" s="1" t="s">
        <v>609</v>
      </c>
      <c r="B3" t="s">
        <v>867</v>
      </c>
    </row>
    <row r="4" spans="1:2" x14ac:dyDescent="0.25">
      <c r="A4" s="1" t="s">
        <v>600</v>
      </c>
      <c r="B4" t="s">
        <v>868</v>
      </c>
    </row>
    <row r="5" spans="1:2" x14ac:dyDescent="0.25">
      <c r="A5" s="1" t="s">
        <v>656</v>
      </c>
      <c r="B5" t="s">
        <v>869</v>
      </c>
    </row>
    <row r="6" spans="1:2" x14ac:dyDescent="0.25">
      <c r="A6" s="1" t="s">
        <v>605</v>
      </c>
      <c r="B6" t="s">
        <v>870</v>
      </c>
    </row>
    <row r="7" spans="1:2" x14ac:dyDescent="0.25">
      <c r="A7" s="1" t="s">
        <v>595</v>
      </c>
      <c r="B7" t="s">
        <v>871</v>
      </c>
    </row>
    <row r="8" spans="1:2" x14ac:dyDescent="0.25">
      <c r="A8" s="1" t="s">
        <v>602</v>
      </c>
      <c r="B8" t="s">
        <v>872</v>
      </c>
    </row>
    <row r="9" spans="1:2" x14ac:dyDescent="0.25">
      <c r="A9" s="1" t="s">
        <v>599</v>
      </c>
      <c r="B9" t="s">
        <v>873</v>
      </c>
    </row>
    <row r="10" spans="1:2" x14ac:dyDescent="0.25">
      <c r="A10" s="1" t="s">
        <v>603</v>
      </c>
      <c r="B10" t="s">
        <v>874</v>
      </c>
    </row>
    <row r="11" spans="1:2" x14ac:dyDescent="0.25">
      <c r="A11" s="1" t="s">
        <v>598</v>
      </c>
      <c r="B11" t="s">
        <v>875</v>
      </c>
    </row>
    <row r="12" spans="1:2" x14ac:dyDescent="0.25">
      <c r="A12" s="1" t="s">
        <v>604</v>
      </c>
      <c r="B12" t="s">
        <v>876</v>
      </c>
    </row>
    <row r="13" spans="1:2" x14ac:dyDescent="0.25">
      <c r="A13" s="1" t="s">
        <v>601</v>
      </c>
      <c r="B13" t="s">
        <v>877</v>
      </c>
    </row>
    <row r="14" spans="1:2" x14ac:dyDescent="0.25">
      <c r="A14" s="1" t="s">
        <v>608</v>
      </c>
      <c r="B14" t="s">
        <v>878</v>
      </c>
    </row>
    <row r="15" spans="1:2" x14ac:dyDescent="0.25">
      <c r="A15" s="1" t="s">
        <v>607</v>
      </c>
      <c r="B15" t="s">
        <v>879</v>
      </c>
    </row>
    <row r="16" spans="1:2" x14ac:dyDescent="0.25">
      <c r="A16" s="1" t="s">
        <v>606</v>
      </c>
      <c r="B16" t="s">
        <v>880</v>
      </c>
    </row>
    <row r="17" spans="1:2" x14ac:dyDescent="0.25">
      <c r="A17" s="1" t="s">
        <v>610</v>
      </c>
      <c r="B17" t="s">
        <v>881</v>
      </c>
    </row>
    <row r="18" spans="1:2" x14ac:dyDescent="0.25">
      <c r="A18" s="1" t="s">
        <v>626</v>
      </c>
      <c r="B18" t="s">
        <v>882</v>
      </c>
    </row>
    <row r="19" spans="1:2" x14ac:dyDescent="0.25">
      <c r="A19" s="1" t="s">
        <v>617</v>
      </c>
      <c r="B19" t="s">
        <v>883</v>
      </c>
    </row>
    <row r="20" spans="1:2" x14ac:dyDescent="0.25">
      <c r="A20" s="1" t="s">
        <v>613</v>
      </c>
      <c r="B20" t="s">
        <v>884</v>
      </c>
    </row>
    <row r="21" spans="1:2" x14ac:dyDescent="0.25">
      <c r="A21" s="1" t="s">
        <v>612</v>
      </c>
      <c r="B21" t="s">
        <v>885</v>
      </c>
    </row>
    <row r="22" spans="1:2" x14ac:dyDescent="0.25">
      <c r="A22" s="1" t="s">
        <v>630</v>
      </c>
      <c r="B22" t="s">
        <v>886</v>
      </c>
    </row>
    <row r="23" spans="1:2" x14ac:dyDescent="0.25">
      <c r="A23" s="1" t="s">
        <v>614</v>
      </c>
      <c r="B23" t="s">
        <v>887</v>
      </c>
    </row>
    <row r="24" spans="1:2" x14ac:dyDescent="0.25">
      <c r="A24" s="1" t="s">
        <v>631</v>
      </c>
      <c r="B24" t="s">
        <v>888</v>
      </c>
    </row>
    <row r="25" spans="1:2" x14ac:dyDescent="0.25">
      <c r="A25" s="1" t="s">
        <v>619</v>
      </c>
      <c r="B25" t="s">
        <v>889</v>
      </c>
    </row>
    <row r="26" spans="1:2" x14ac:dyDescent="0.25">
      <c r="A26" s="1" t="s">
        <v>621</v>
      </c>
      <c r="B26" t="s">
        <v>890</v>
      </c>
    </row>
    <row r="27" spans="1:2" x14ac:dyDescent="0.25">
      <c r="A27" s="1" t="s">
        <v>627</v>
      </c>
      <c r="B27" t="s">
        <v>891</v>
      </c>
    </row>
    <row r="28" spans="1:2" x14ac:dyDescent="0.25">
      <c r="A28" s="1" t="s">
        <v>623</v>
      </c>
      <c r="B28" t="s">
        <v>892</v>
      </c>
    </row>
    <row r="29" spans="1:2" x14ac:dyDescent="0.25">
      <c r="A29" s="1" t="s">
        <v>624</v>
      </c>
      <c r="B29" t="s">
        <v>893</v>
      </c>
    </row>
    <row r="30" spans="1:2" x14ac:dyDescent="0.25">
      <c r="A30" s="1" t="s">
        <v>611</v>
      </c>
      <c r="B30" t="s">
        <v>894</v>
      </c>
    </row>
    <row r="31" spans="1:2" x14ac:dyDescent="0.25">
      <c r="A31" s="1" t="s">
        <v>629</v>
      </c>
      <c r="B31" t="s">
        <v>895</v>
      </c>
    </row>
    <row r="32" spans="1:2" x14ac:dyDescent="0.25">
      <c r="A32" s="1" t="s">
        <v>628</v>
      </c>
      <c r="B32" t="s">
        <v>896</v>
      </c>
    </row>
    <row r="33" spans="1:2" x14ac:dyDescent="0.25">
      <c r="A33" s="1" t="s">
        <v>625</v>
      </c>
      <c r="B33" t="s">
        <v>897</v>
      </c>
    </row>
    <row r="34" spans="1:2" x14ac:dyDescent="0.25">
      <c r="A34" s="1" t="s">
        <v>700</v>
      </c>
      <c r="B34" t="s">
        <v>898</v>
      </c>
    </row>
    <row r="35" spans="1:2" x14ac:dyDescent="0.25">
      <c r="A35" s="1" t="s">
        <v>622</v>
      </c>
      <c r="B35" t="s">
        <v>899</v>
      </c>
    </row>
    <row r="36" spans="1:2" x14ac:dyDescent="0.25">
      <c r="A36" s="1" t="s">
        <v>616</v>
      </c>
      <c r="B36" t="s">
        <v>900</v>
      </c>
    </row>
    <row r="37" spans="1:2" x14ac:dyDescent="0.25">
      <c r="A37" s="1" t="s">
        <v>615</v>
      </c>
      <c r="B37" t="s">
        <v>901</v>
      </c>
    </row>
    <row r="38" spans="1:2" x14ac:dyDescent="0.25">
      <c r="A38" s="1" t="s">
        <v>618</v>
      </c>
      <c r="B38" t="s">
        <v>902</v>
      </c>
    </row>
    <row r="39" spans="1:2" x14ac:dyDescent="0.25">
      <c r="A39" s="1" t="s">
        <v>646</v>
      </c>
      <c r="B39" t="s">
        <v>903</v>
      </c>
    </row>
    <row r="40" spans="1:2" x14ac:dyDescent="0.25">
      <c r="A40" s="1" t="s">
        <v>711</v>
      </c>
      <c r="B40" t="s">
        <v>904</v>
      </c>
    </row>
    <row r="41" spans="1:2" x14ac:dyDescent="0.25">
      <c r="A41" s="1" t="s">
        <v>641</v>
      </c>
      <c r="B41" t="s">
        <v>905</v>
      </c>
    </row>
    <row r="42" spans="1:2" x14ac:dyDescent="0.25">
      <c r="A42" s="1" t="s">
        <v>632</v>
      </c>
      <c r="B42" t="s">
        <v>906</v>
      </c>
    </row>
    <row r="43" spans="1:2" x14ac:dyDescent="0.25">
      <c r="A43" s="1" t="s">
        <v>718</v>
      </c>
      <c r="B43" t="s">
        <v>907</v>
      </c>
    </row>
    <row r="44" spans="1:2" x14ac:dyDescent="0.25">
      <c r="A44" s="1" t="s">
        <v>635</v>
      </c>
      <c r="B44" t="s">
        <v>908</v>
      </c>
    </row>
    <row r="45" spans="1:2" x14ac:dyDescent="0.25">
      <c r="A45" s="1" t="s">
        <v>809</v>
      </c>
      <c r="B45" t="s">
        <v>909</v>
      </c>
    </row>
    <row r="46" spans="1:2" x14ac:dyDescent="0.25">
      <c r="A46" s="1" t="s">
        <v>640</v>
      </c>
      <c r="B46" t="s">
        <v>910</v>
      </c>
    </row>
    <row r="47" spans="1:2" x14ac:dyDescent="0.25">
      <c r="A47" s="1" t="s">
        <v>642</v>
      </c>
      <c r="B47" t="s">
        <v>911</v>
      </c>
    </row>
    <row r="48" spans="1:2" x14ac:dyDescent="0.25">
      <c r="A48" s="1" t="s">
        <v>648</v>
      </c>
      <c r="B48" t="s">
        <v>912</v>
      </c>
    </row>
    <row r="49" spans="1:2" x14ac:dyDescent="0.25">
      <c r="A49" s="1" t="s">
        <v>633</v>
      </c>
      <c r="B49" t="s">
        <v>913</v>
      </c>
    </row>
    <row r="50" spans="1:2" x14ac:dyDescent="0.25">
      <c r="A50" s="1" t="s">
        <v>643</v>
      </c>
      <c r="B50" t="s">
        <v>914</v>
      </c>
    </row>
    <row r="51" spans="1:2" x14ac:dyDescent="0.25">
      <c r="A51" s="1" t="s">
        <v>713</v>
      </c>
      <c r="B51" t="s">
        <v>915</v>
      </c>
    </row>
    <row r="52" spans="1:2" x14ac:dyDescent="0.25">
      <c r="A52" s="1" t="s">
        <v>636</v>
      </c>
      <c r="B52" t="s">
        <v>916</v>
      </c>
    </row>
    <row r="53" spans="1:2" x14ac:dyDescent="0.25">
      <c r="A53" s="1" t="s">
        <v>634</v>
      </c>
      <c r="B53" t="s">
        <v>917</v>
      </c>
    </row>
    <row r="54" spans="1:2" x14ac:dyDescent="0.25">
      <c r="A54" s="1" t="s">
        <v>639</v>
      </c>
      <c r="B54" t="s">
        <v>918</v>
      </c>
    </row>
    <row r="55" spans="1:2" x14ac:dyDescent="0.25">
      <c r="A55" s="1" t="s">
        <v>644</v>
      </c>
      <c r="B55" t="s">
        <v>919</v>
      </c>
    </row>
    <row r="56" spans="1:2" x14ac:dyDescent="0.25">
      <c r="A56" s="1" t="s">
        <v>638</v>
      </c>
      <c r="B56" t="s">
        <v>920</v>
      </c>
    </row>
    <row r="57" spans="1:2" x14ac:dyDescent="0.25">
      <c r="A57" s="1" t="s">
        <v>692</v>
      </c>
      <c r="B57" t="s">
        <v>921</v>
      </c>
    </row>
    <row r="58" spans="1:2" x14ac:dyDescent="0.25">
      <c r="A58" s="1" t="s">
        <v>645</v>
      </c>
      <c r="B58" t="s">
        <v>922</v>
      </c>
    </row>
    <row r="59" spans="1:2" x14ac:dyDescent="0.25">
      <c r="A59" s="1" t="s">
        <v>647</v>
      </c>
      <c r="B59" t="s">
        <v>923</v>
      </c>
    </row>
    <row r="60" spans="1:2" x14ac:dyDescent="0.25">
      <c r="A60" s="1" t="s">
        <v>649</v>
      </c>
      <c r="B60" t="s">
        <v>924</v>
      </c>
    </row>
    <row r="61" spans="1:2" x14ac:dyDescent="0.25">
      <c r="A61" s="1" t="s">
        <v>650</v>
      </c>
      <c r="B61" t="s">
        <v>925</v>
      </c>
    </row>
    <row r="62" spans="1:2" x14ac:dyDescent="0.25">
      <c r="A62" s="1" t="s">
        <v>653</v>
      </c>
      <c r="B62" t="s">
        <v>926</v>
      </c>
    </row>
    <row r="63" spans="1:2" x14ac:dyDescent="0.25">
      <c r="A63" s="1" t="s">
        <v>652</v>
      </c>
      <c r="B63" t="s">
        <v>927</v>
      </c>
    </row>
    <row r="64" spans="1:2" x14ac:dyDescent="0.25">
      <c r="A64" s="1" t="s">
        <v>654</v>
      </c>
      <c r="B64" t="s">
        <v>928</v>
      </c>
    </row>
    <row r="65" spans="1:2" x14ac:dyDescent="0.25">
      <c r="A65" s="1" t="s">
        <v>655</v>
      </c>
      <c r="B65" t="s">
        <v>929</v>
      </c>
    </row>
    <row r="66" spans="1:2" x14ac:dyDescent="0.25">
      <c r="A66" s="1" t="s">
        <v>657</v>
      </c>
      <c r="B66" t="s">
        <v>930</v>
      </c>
    </row>
    <row r="67" spans="1:2" x14ac:dyDescent="0.25">
      <c r="A67" s="1" t="s">
        <v>659</v>
      </c>
      <c r="B67" t="s">
        <v>931</v>
      </c>
    </row>
    <row r="68" spans="1:2" x14ac:dyDescent="0.25">
      <c r="A68" s="1" t="s">
        <v>804</v>
      </c>
      <c r="B68" t="s">
        <v>932</v>
      </c>
    </row>
    <row r="69" spans="1:2" x14ac:dyDescent="0.25">
      <c r="A69" s="1" t="s">
        <v>682</v>
      </c>
      <c r="B69" t="s">
        <v>933</v>
      </c>
    </row>
    <row r="70" spans="1:2" x14ac:dyDescent="0.25">
      <c r="A70" s="1" t="s">
        <v>661</v>
      </c>
      <c r="B70" t="s">
        <v>934</v>
      </c>
    </row>
    <row r="71" spans="1:2" x14ac:dyDescent="0.25">
      <c r="A71" s="1" t="s">
        <v>658</v>
      </c>
      <c r="B71" t="s">
        <v>935</v>
      </c>
    </row>
    <row r="72" spans="1:2" x14ac:dyDescent="0.25">
      <c r="A72" s="1" t="s">
        <v>807</v>
      </c>
      <c r="B72" t="s">
        <v>936</v>
      </c>
    </row>
    <row r="73" spans="1:2" x14ac:dyDescent="0.25">
      <c r="A73" s="1" t="s">
        <v>663</v>
      </c>
      <c r="B73" t="s">
        <v>937</v>
      </c>
    </row>
    <row r="74" spans="1:2" x14ac:dyDescent="0.25">
      <c r="A74" s="1" t="s">
        <v>666</v>
      </c>
      <c r="B74" t="s">
        <v>938</v>
      </c>
    </row>
    <row r="75" spans="1:2" x14ac:dyDescent="0.25">
      <c r="A75" s="1" t="s">
        <v>668</v>
      </c>
      <c r="B75" t="s">
        <v>939</v>
      </c>
    </row>
    <row r="76" spans="1:2" x14ac:dyDescent="0.25">
      <c r="A76" s="1" t="s">
        <v>665</v>
      </c>
      <c r="B76" t="s">
        <v>940</v>
      </c>
    </row>
    <row r="77" spans="1:2" x14ac:dyDescent="0.25">
      <c r="A77" s="1" t="s">
        <v>664</v>
      </c>
      <c r="B77" t="s">
        <v>941</v>
      </c>
    </row>
    <row r="78" spans="1:2" x14ac:dyDescent="0.25">
      <c r="A78" s="1" t="s">
        <v>669</v>
      </c>
      <c r="B78" t="s">
        <v>942</v>
      </c>
    </row>
    <row r="79" spans="1:2" x14ac:dyDescent="0.25">
      <c r="A79" s="1" t="s">
        <v>674</v>
      </c>
      <c r="B79" t="s">
        <v>943</v>
      </c>
    </row>
    <row r="80" spans="1:2" x14ac:dyDescent="0.25">
      <c r="A80" s="1" t="s">
        <v>769</v>
      </c>
      <c r="B80" t="s">
        <v>944</v>
      </c>
    </row>
    <row r="81" spans="1:2" x14ac:dyDescent="0.25">
      <c r="A81" s="1" t="s">
        <v>810</v>
      </c>
      <c r="B81" t="s">
        <v>945</v>
      </c>
    </row>
    <row r="82" spans="1:2" x14ac:dyDescent="0.25">
      <c r="A82" s="1" t="s">
        <v>670</v>
      </c>
      <c r="B82" t="s">
        <v>946</v>
      </c>
    </row>
    <row r="83" spans="1:2" x14ac:dyDescent="0.25">
      <c r="A83" s="1" t="s">
        <v>679</v>
      </c>
      <c r="B83" t="s">
        <v>947</v>
      </c>
    </row>
    <row r="84" spans="1:2" x14ac:dyDescent="0.25">
      <c r="A84" s="1" t="s">
        <v>673</v>
      </c>
      <c r="B84" t="s">
        <v>948</v>
      </c>
    </row>
    <row r="85" spans="1:2" x14ac:dyDescent="0.25">
      <c r="A85" s="1" t="s">
        <v>651</v>
      </c>
      <c r="B85" t="s">
        <v>949</v>
      </c>
    </row>
    <row r="86" spans="1:2" x14ac:dyDescent="0.25">
      <c r="A86" s="1" t="s">
        <v>676</v>
      </c>
      <c r="B86" t="s">
        <v>950</v>
      </c>
    </row>
    <row r="87" spans="1:2" x14ac:dyDescent="0.25">
      <c r="A87" s="1" t="s">
        <v>677</v>
      </c>
      <c r="B87" t="s">
        <v>951</v>
      </c>
    </row>
    <row r="88" spans="1:2" x14ac:dyDescent="0.25">
      <c r="A88" s="1" t="s">
        <v>683</v>
      </c>
      <c r="B88" t="s">
        <v>952</v>
      </c>
    </row>
    <row r="89" spans="1:2" x14ac:dyDescent="0.25">
      <c r="A89" s="1" t="s">
        <v>678</v>
      </c>
      <c r="B89" t="s">
        <v>953</v>
      </c>
    </row>
    <row r="90" spans="1:2" x14ac:dyDescent="0.25">
      <c r="A90" s="1" t="s">
        <v>672</v>
      </c>
      <c r="B90" t="s">
        <v>954</v>
      </c>
    </row>
    <row r="91" spans="1:2" x14ac:dyDescent="0.25">
      <c r="A91" s="1" t="s">
        <v>681</v>
      </c>
      <c r="B91" t="s">
        <v>955</v>
      </c>
    </row>
    <row r="92" spans="1:2" x14ac:dyDescent="0.25">
      <c r="A92" s="1" t="s">
        <v>686</v>
      </c>
      <c r="B92" t="s">
        <v>956</v>
      </c>
    </row>
    <row r="93" spans="1:2" x14ac:dyDescent="0.25">
      <c r="A93" s="1" t="s">
        <v>685</v>
      </c>
      <c r="B93" t="s">
        <v>957</v>
      </c>
    </row>
    <row r="94" spans="1:2" x14ac:dyDescent="0.25">
      <c r="A94" s="1" t="s">
        <v>675</v>
      </c>
      <c r="B94" t="s">
        <v>958</v>
      </c>
    </row>
    <row r="95" spans="1:2" x14ac:dyDescent="0.25">
      <c r="A95" s="1" t="s">
        <v>680</v>
      </c>
      <c r="B95" t="s">
        <v>959</v>
      </c>
    </row>
    <row r="96" spans="1:2" x14ac:dyDescent="0.25">
      <c r="A96" s="1" t="s">
        <v>687</v>
      </c>
      <c r="B96" t="s">
        <v>960</v>
      </c>
    </row>
    <row r="97" spans="1:2" x14ac:dyDescent="0.25">
      <c r="A97" s="1" t="s">
        <v>688</v>
      </c>
      <c r="B97" t="s">
        <v>961</v>
      </c>
    </row>
    <row r="98" spans="1:2" x14ac:dyDescent="0.25">
      <c r="A98" s="1" t="s">
        <v>693</v>
      </c>
      <c r="B98" t="s">
        <v>962</v>
      </c>
    </row>
    <row r="99" spans="1:2" x14ac:dyDescent="0.25">
      <c r="A99" s="1" t="s">
        <v>690</v>
      </c>
      <c r="B99" t="s">
        <v>963</v>
      </c>
    </row>
    <row r="100" spans="1:2" x14ac:dyDescent="0.25">
      <c r="A100" s="1" t="s">
        <v>830</v>
      </c>
      <c r="B100" t="s">
        <v>964</v>
      </c>
    </row>
    <row r="101" spans="1:2" x14ac:dyDescent="0.25">
      <c r="A101" s="1" t="s">
        <v>691</v>
      </c>
      <c r="B101" t="s">
        <v>965</v>
      </c>
    </row>
    <row r="102" spans="1:2" x14ac:dyDescent="0.25">
      <c r="A102" s="1" t="s">
        <v>689</v>
      </c>
      <c r="B102" t="s">
        <v>966</v>
      </c>
    </row>
    <row r="103" spans="1:2" x14ac:dyDescent="0.25">
      <c r="A103" s="1" t="s">
        <v>694</v>
      </c>
      <c r="B103" t="s">
        <v>967</v>
      </c>
    </row>
    <row r="104" spans="1:2" x14ac:dyDescent="0.25">
      <c r="A104" s="1" t="s">
        <v>703</v>
      </c>
      <c r="B104" t="s">
        <v>968</v>
      </c>
    </row>
    <row r="105" spans="1:2" x14ac:dyDescent="0.25">
      <c r="A105" s="1" t="s">
        <v>699</v>
      </c>
      <c r="B105" t="s">
        <v>969</v>
      </c>
    </row>
    <row r="106" spans="1:2" x14ac:dyDescent="0.25">
      <c r="A106" s="1" t="s">
        <v>695</v>
      </c>
      <c r="B106" t="s">
        <v>970</v>
      </c>
    </row>
    <row r="107" spans="1:2" x14ac:dyDescent="0.25">
      <c r="A107" s="1" t="s">
        <v>702</v>
      </c>
      <c r="B107" t="s">
        <v>971</v>
      </c>
    </row>
    <row r="108" spans="1:2" x14ac:dyDescent="0.25">
      <c r="A108" s="1" t="s">
        <v>701</v>
      </c>
      <c r="B108" t="s">
        <v>972</v>
      </c>
    </row>
    <row r="109" spans="1:2" x14ac:dyDescent="0.25">
      <c r="A109" s="1" t="s">
        <v>696</v>
      </c>
      <c r="B109" t="s">
        <v>973</v>
      </c>
    </row>
    <row r="110" spans="1:2" x14ac:dyDescent="0.25">
      <c r="A110" s="1" t="s">
        <v>698</v>
      </c>
      <c r="B110" t="s">
        <v>974</v>
      </c>
    </row>
    <row r="111" spans="1:2" x14ac:dyDescent="0.25">
      <c r="A111" s="1" t="s">
        <v>697</v>
      </c>
      <c r="B111" t="s">
        <v>975</v>
      </c>
    </row>
    <row r="112" spans="1:2" x14ac:dyDescent="0.25">
      <c r="A112" s="1" t="s">
        <v>704</v>
      </c>
      <c r="B112" t="s">
        <v>976</v>
      </c>
    </row>
    <row r="113" spans="1:2" x14ac:dyDescent="0.25">
      <c r="A113" s="1" t="s">
        <v>706</v>
      </c>
      <c r="B113" t="s">
        <v>977</v>
      </c>
    </row>
    <row r="114" spans="1:2" x14ac:dyDescent="0.25">
      <c r="A114" s="1" t="s">
        <v>708</v>
      </c>
      <c r="B114" t="s">
        <v>978</v>
      </c>
    </row>
    <row r="115" spans="1:2" x14ac:dyDescent="0.25">
      <c r="A115" s="1" t="s">
        <v>705</v>
      </c>
      <c r="B115" t="s">
        <v>979</v>
      </c>
    </row>
    <row r="116" spans="1:2" x14ac:dyDescent="0.25">
      <c r="A116" s="1" t="s">
        <v>707</v>
      </c>
      <c r="B116" t="s">
        <v>980</v>
      </c>
    </row>
    <row r="117" spans="1:2" x14ac:dyDescent="0.25">
      <c r="A117" s="1" t="s">
        <v>719</v>
      </c>
      <c r="B117" t="s">
        <v>981</v>
      </c>
    </row>
    <row r="118" spans="1:2" x14ac:dyDescent="0.25">
      <c r="A118" s="1" t="s">
        <v>709</v>
      </c>
      <c r="B118" t="s">
        <v>982</v>
      </c>
    </row>
    <row r="119" spans="1:2" x14ac:dyDescent="0.25">
      <c r="A119" s="1" t="s">
        <v>712</v>
      </c>
      <c r="B119" t="s">
        <v>983</v>
      </c>
    </row>
    <row r="120" spans="1:2" x14ac:dyDescent="0.25">
      <c r="A120" s="1" t="s">
        <v>715</v>
      </c>
      <c r="B120" t="s">
        <v>984</v>
      </c>
    </row>
    <row r="121" spans="1:2" x14ac:dyDescent="0.25">
      <c r="A121" s="1" t="s">
        <v>716</v>
      </c>
      <c r="B121" t="s">
        <v>985</v>
      </c>
    </row>
    <row r="122" spans="1:2" x14ac:dyDescent="0.25">
      <c r="A122" s="1" t="s">
        <v>717</v>
      </c>
      <c r="B122" t="s">
        <v>986</v>
      </c>
    </row>
    <row r="123" spans="1:2" x14ac:dyDescent="0.25">
      <c r="A123" s="1" t="s">
        <v>710</v>
      </c>
      <c r="B123" t="s">
        <v>987</v>
      </c>
    </row>
    <row r="124" spans="1:2" x14ac:dyDescent="0.25">
      <c r="A124" s="1" t="s">
        <v>720</v>
      </c>
      <c r="B124" t="s">
        <v>988</v>
      </c>
    </row>
    <row r="125" spans="1:2" x14ac:dyDescent="0.25">
      <c r="A125" s="1" t="s">
        <v>729</v>
      </c>
      <c r="B125" t="s">
        <v>989</v>
      </c>
    </row>
    <row r="126" spans="1:2" x14ac:dyDescent="0.25">
      <c r="A126" s="1" t="s">
        <v>721</v>
      </c>
      <c r="B126" t="s">
        <v>990</v>
      </c>
    </row>
    <row r="127" spans="1:2" x14ac:dyDescent="0.25">
      <c r="A127" s="1" t="s">
        <v>726</v>
      </c>
      <c r="B127" t="s">
        <v>991</v>
      </c>
    </row>
    <row r="128" spans="1:2" x14ac:dyDescent="0.25">
      <c r="A128" s="1" t="s">
        <v>725</v>
      </c>
      <c r="B128" t="s">
        <v>992</v>
      </c>
    </row>
    <row r="129" spans="1:2" x14ac:dyDescent="0.25">
      <c r="A129" s="1" t="s">
        <v>730</v>
      </c>
      <c r="B129" t="s">
        <v>993</v>
      </c>
    </row>
    <row r="130" spans="1:2" x14ac:dyDescent="0.25">
      <c r="A130" s="1" t="s">
        <v>723</v>
      </c>
      <c r="B130" t="s">
        <v>994</v>
      </c>
    </row>
    <row r="131" spans="1:2" x14ac:dyDescent="0.25">
      <c r="A131" s="1" t="s">
        <v>727</v>
      </c>
      <c r="B131" t="s">
        <v>995</v>
      </c>
    </row>
    <row r="132" spans="1:2" x14ac:dyDescent="0.25">
      <c r="A132" s="1" t="s">
        <v>728</v>
      </c>
      <c r="B132" t="s">
        <v>996</v>
      </c>
    </row>
    <row r="133" spans="1:2" x14ac:dyDescent="0.25">
      <c r="A133" s="1" t="s">
        <v>742</v>
      </c>
      <c r="B133" t="s">
        <v>997</v>
      </c>
    </row>
    <row r="134" spans="1:2" x14ac:dyDescent="0.25">
      <c r="A134" s="1" t="s">
        <v>738</v>
      </c>
      <c r="B134" t="s">
        <v>998</v>
      </c>
    </row>
    <row r="135" spans="1:2" x14ac:dyDescent="0.25">
      <c r="A135" s="1" t="s">
        <v>736</v>
      </c>
      <c r="B135" t="s">
        <v>999</v>
      </c>
    </row>
    <row r="136" spans="1:2" x14ac:dyDescent="0.25">
      <c r="A136" s="1" t="s">
        <v>750</v>
      </c>
      <c r="B136" t="s">
        <v>1000</v>
      </c>
    </row>
    <row r="137" spans="1:2" x14ac:dyDescent="0.25">
      <c r="A137" s="1" t="s">
        <v>752</v>
      </c>
      <c r="B137" t="s">
        <v>1001</v>
      </c>
    </row>
    <row r="138" spans="1:2" x14ac:dyDescent="0.25">
      <c r="A138" s="1" t="s">
        <v>749</v>
      </c>
      <c r="B138" t="s">
        <v>1002</v>
      </c>
    </row>
    <row r="139" spans="1:2" x14ac:dyDescent="0.25">
      <c r="A139" s="1" t="s">
        <v>739</v>
      </c>
      <c r="B139" t="s">
        <v>1003</v>
      </c>
    </row>
    <row r="140" spans="1:2" x14ac:dyDescent="0.25">
      <c r="A140" s="1" t="s">
        <v>747</v>
      </c>
      <c r="B140" t="s">
        <v>1004</v>
      </c>
    </row>
    <row r="141" spans="1:2" x14ac:dyDescent="0.25">
      <c r="A141" s="1" t="s">
        <v>737</v>
      </c>
      <c r="B141" t="s">
        <v>1005</v>
      </c>
    </row>
    <row r="142" spans="1:2" x14ac:dyDescent="0.25">
      <c r="A142" s="1" t="s">
        <v>744</v>
      </c>
      <c r="B142" t="s">
        <v>1006</v>
      </c>
    </row>
    <row r="143" spans="1:2" x14ac:dyDescent="0.25">
      <c r="A143" s="1" t="s">
        <v>745</v>
      </c>
      <c r="B143" t="s">
        <v>1007</v>
      </c>
    </row>
    <row r="144" spans="1:2" x14ac:dyDescent="0.25">
      <c r="A144" s="1" t="s">
        <v>748</v>
      </c>
      <c r="B144" t="s">
        <v>1008</v>
      </c>
    </row>
    <row r="145" spans="1:2" x14ac:dyDescent="0.25">
      <c r="A145" s="1" t="s">
        <v>840</v>
      </c>
      <c r="B145" t="s">
        <v>1009</v>
      </c>
    </row>
    <row r="146" spans="1:2" x14ac:dyDescent="0.25">
      <c r="A146" s="1" t="s">
        <v>751</v>
      </c>
      <c r="B146" t="s">
        <v>1010</v>
      </c>
    </row>
    <row r="147" spans="1:2" x14ac:dyDescent="0.25">
      <c r="A147" s="1" t="s">
        <v>667</v>
      </c>
      <c r="B147" t="s">
        <v>1011</v>
      </c>
    </row>
    <row r="148" spans="1:2" x14ac:dyDescent="0.25">
      <c r="A148" s="1" t="s">
        <v>733</v>
      </c>
      <c r="B148" t="s">
        <v>1012</v>
      </c>
    </row>
    <row r="149" spans="1:2" x14ac:dyDescent="0.25">
      <c r="A149" s="1" t="s">
        <v>732</v>
      </c>
      <c r="B149" t="s">
        <v>1013</v>
      </c>
    </row>
    <row r="150" spans="1:2" x14ac:dyDescent="0.25">
      <c r="A150" s="1" t="s">
        <v>741</v>
      </c>
      <c r="B150" t="s">
        <v>1014</v>
      </c>
    </row>
    <row r="151" spans="1:2" x14ac:dyDescent="0.25">
      <c r="A151" s="1" t="s">
        <v>734</v>
      </c>
      <c r="B151" t="s">
        <v>1015</v>
      </c>
    </row>
    <row r="152" spans="1:2" x14ac:dyDescent="0.25">
      <c r="A152" s="1" t="s">
        <v>746</v>
      </c>
      <c r="B152" t="s">
        <v>1016</v>
      </c>
    </row>
    <row r="153" spans="1:2" x14ac:dyDescent="0.25">
      <c r="A153" s="1" t="s">
        <v>731</v>
      </c>
      <c r="B153" t="s">
        <v>1017</v>
      </c>
    </row>
    <row r="154" spans="1:2" x14ac:dyDescent="0.25">
      <c r="A154" s="1" t="s">
        <v>753</v>
      </c>
      <c r="B154" t="s">
        <v>1018</v>
      </c>
    </row>
    <row r="155" spans="1:2" x14ac:dyDescent="0.25">
      <c r="A155" s="1" t="s">
        <v>740</v>
      </c>
      <c r="B155" t="s">
        <v>1019</v>
      </c>
    </row>
    <row r="156" spans="1:2" x14ac:dyDescent="0.25">
      <c r="A156" s="1" t="s">
        <v>754</v>
      </c>
      <c r="B156" t="s">
        <v>1020</v>
      </c>
    </row>
    <row r="157" spans="1:2" x14ac:dyDescent="0.25">
      <c r="A157" s="1" t="s">
        <v>763</v>
      </c>
      <c r="B157" t="s">
        <v>1021</v>
      </c>
    </row>
    <row r="158" spans="1:2" x14ac:dyDescent="0.25">
      <c r="A158" s="1" t="s">
        <v>762</v>
      </c>
      <c r="B158" t="s">
        <v>1022</v>
      </c>
    </row>
    <row r="159" spans="1:2" x14ac:dyDescent="0.25">
      <c r="A159" s="1" t="s">
        <v>760</v>
      </c>
      <c r="B159" t="s">
        <v>1023</v>
      </c>
    </row>
    <row r="160" spans="1:2" x14ac:dyDescent="0.25">
      <c r="A160" s="1" t="s">
        <v>755</v>
      </c>
      <c r="B160" t="s">
        <v>1024</v>
      </c>
    </row>
    <row r="161" spans="1:2" x14ac:dyDescent="0.25">
      <c r="A161" s="1" t="s">
        <v>765</v>
      </c>
      <c r="B161" t="s">
        <v>1025</v>
      </c>
    </row>
    <row r="162" spans="1:2" x14ac:dyDescent="0.25">
      <c r="A162" s="1" t="s">
        <v>759</v>
      </c>
      <c r="B162" t="s">
        <v>1026</v>
      </c>
    </row>
    <row r="163" spans="1:2" x14ac:dyDescent="0.25">
      <c r="A163" s="1" t="s">
        <v>756</v>
      </c>
      <c r="B163" t="s">
        <v>1027</v>
      </c>
    </row>
    <row r="164" spans="1:2" x14ac:dyDescent="0.25">
      <c r="A164" s="1" t="s">
        <v>758</v>
      </c>
      <c r="B164" t="s">
        <v>1028</v>
      </c>
    </row>
    <row r="165" spans="1:2" x14ac:dyDescent="0.25">
      <c r="A165" s="1" t="s">
        <v>764</v>
      </c>
      <c r="B165" t="s">
        <v>1029</v>
      </c>
    </row>
    <row r="166" spans="1:2" x14ac:dyDescent="0.25">
      <c r="A166" s="1" t="s">
        <v>757</v>
      </c>
      <c r="B166" t="s">
        <v>1030</v>
      </c>
    </row>
    <row r="167" spans="1:2" x14ac:dyDescent="0.25">
      <c r="A167" s="1" t="s">
        <v>743</v>
      </c>
      <c r="B167" t="s">
        <v>1031</v>
      </c>
    </row>
    <row r="168" spans="1:2" x14ac:dyDescent="0.25">
      <c r="A168" s="1" t="s">
        <v>761</v>
      </c>
      <c r="B168" t="s">
        <v>1032</v>
      </c>
    </row>
    <row r="169" spans="1:2" x14ac:dyDescent="0.25">
      <c r="A169" s="1" t="s">
        <v>766</v>
      </c>
      <c r="B169" t="s">
        <v>1033</v>
      </c>
    </row>
    <row r="170" spans="1:2" x14ac:dyDescent="0.25">
      <c r="A170" s="1" t="s">
        <v>772</v>
      </c>
      <c r="B170" t="s">
        <v>1034</v>
      </c>
    </row>
    <row r="171" spans="1:2" x14ac:dyDescent="0.25">
      <c r="A171" s="1" t="s">
        <v>779</v>
      </c>
      <c r="B171" t="s">
        <v>1035</v>
      </c>
    </row>
    <row r="172" spans="1:2" x14ac:dyDescent="0.25">
      <c r="A172" s="1" t="s">
        <v>777</v>
      </c>
      <c r="B172" t="s">
        <v>1036</v>
      </c>
    </row>
    <row r="173" spans="1:2" x14ac:dyDescent="0.25">
      <c r="A173" s="1" t="s">
        <v>767</v>
      </c>
      <c r="B173" t="s">
        <v>1037</v>
      </c>
    </row>
    <row r="174" spans="1:2" x14ac:dyDescent="0.25">
      <c r="A174" s="1" t="s">
        <v>770</v>
      </c>
      <c r="B174" t="s">
        <v>1038</v>
      </c>
    </row>
    <row r="175" spans="1:2" x14ac:dyDescent="0.25">
      <c r="A175" s="1" t="s">
        <v>780</v>
      </c>
      <c r="B175" t="s">
        <v>1039</v>
      </c>
    </row>
    <row r="176" spans="1:2" x14ac:dyDescent="0.25">
      <c r="A176" s="1" t="s">
        <v>768</v>
      </c>
      <c r="B176" t="s">
        <v>1040</v>
      </c>
    </row>
    <row r="177" spans="1:2" x14ac:dyDescent="0.25">
      <c r="A177" s="1" t="s">
        <v>771</v>
      </c>
      <c r="B177" t="s">
        <v>1041</v>
      </c>
    </row>
    <row r="178" spans="1:2" x14ac:dyDescent="0.25">
      <c r="A178" s="1" t="s">
        <v>775</v>
      </c>
      <c r="B178" t="s">
        <v>1042</v>
      </c>
    </row>
    <row r="179" spans="1:2" x14ac:dyDescent="0.25">
      <c r="A179" s="1" t="s">
        <v>773</v>
      </c>
      <c r="B179" t="s">
        <v>1043</v>
      </c>
    </row>
    <row r="180" spans="1:2" x14ac:dyDescent="0.25">
      <c r="A180" s="1" t="s">
        <v>778</v>
      </c>
      <c r="B180" t="s">
        <v>1044</v>
      </c>
    </row>
    <row r="181" spans="1:2" x14ac:dyDescent="0.25">
      <c r="A181" s="1" t="s">
        <v>776</v>
      </c>
      <c r="B181" t="s">
        <v>1045</v>
      </c>
    </row>
    <row r="182" spans="1:2" x14ac:dyDescent="0.25">
      <c r="A182" s="1" t="s">
        <v>781</v>
      </c>
      <c r="B182" t="s">
        <v>1046</v>
      </c>
    </row>
    <row r="183" spans="1:2" x14ac:dyDescent="0.25">
      <c r="A183" s="1" t="s">
        <v>782</v>
      </c>
      <c r="B183" t="s">
        <v>1047</v>
      </c>
    </row>
    <row r="184" spans="1:2" x14ac:dyDescent="0.25">
      <c r="A184" s="1" t="s">
        <v>783</v>
      </c>
      <c r="B184" t="s">
        <v>1048</v>
      </c>
    </row>
    <row r="185" spans="1:2" x14ac:dyDescent="0.25">
      <c r="A185" s="1" t="s">
        <v>785</v>
      </c>
      <c r="B185" t="s">
        <v>1049</v>
      </c>
    </row>
    <row r="186" spans="1:2" x14ac:dyDescent="0.25">
      <c r="A186" s="1" t="s">
        <v>786</v>
      </c>
      <c r="B186" t="s">
        <v>1050</v>
      </c>
    </row>
    <row r="187" spans="1:2" x14ac:dyDescent="0.25">
      <c r="A187" s="1" t="s">
        <v>620</v>
      </c>
      <c r="B187" t="s">
        <v>1051</v>
      </c>
    </row>
    <row r="188" spans="1:2" x14ac:dyDescent="0.25">
      <c r="A188" s="1" t="s">
        <v>793</v>
      </c>
      <c r="B188" t="s">
        <v>1052</v>
      </c>
    </row>
    <row r="189" spans="1:2" x14ac:dyDescent="0.25">
      <c r="A189" s="1" t="s">
        <v>714</v>
      </c>
      <c r="B189" t="s">
        <v>1053</v>
      </c>
    </row>
    <row r="190" spans="1:2" x14ac:dyDescent="0.25">
      <c r="A190" s="1" t="s">
        <v>722</v>
      </c>
      <c r="B190" t="s">
        <v>1054</v>
      </c>
    </row>
    <row r="191" spans="1:2" x14ac:dyDescent="0.25">
      <c r="A191" s="1" t="s">
        <v>735</v>
      </c>
      <c r="B191" t="s">
        <v>1055</v>
      </c>
    </row>
    <row r="192" spans="1:2" x14ac:dyDescent="0.25">
      <c r="A192" s="1" t="s">
        <v>774</v>
      </c>
      <c r="B192" t="s">
        <v>1056</v>
      </c>
    </row>
    <row r="193" spans="1:2" x14ac:dyDescent="0.25">
      <c r="A193" s="1" t="s">
        <v>831</v>
      </c>
      <c r="B193" t="s">
        <v>1057</v>
      </c>
    </row>
    <row r="194" spans="1:2" x14ac:dyDescent="0.25">
      <c r="A194" s="1" t="s">
        <v>838</v>
      </c>
      <c r="B194" t="s">
        <v>1058</v>
      </c>
    </row>
    <row r="195" spans="1:2" x14ac:dyDescent="0.25">
      <c r="A195" s="1" t="s">
        <v>798</v>
      </c>
      <c r="B195" t="s">
        <v>1059</v>
      </c>
    </row>
    <row r="196" spans="1:2" x14ac:dyDescent="0.25">
      <c r="A196" s="1" t="s">
        <v>803</v>
      </c>
      <c r="B196" t="s">
        <v>1060</v>
      </c>
    </row>
    <row r="197" spans="1:2" x14ac:dyDescent="0.25">
      <c r="A197" s="1" t="s">
        <v>787</v>
      </c>
      <c r="B197" t="s">
        <v>1061</v>
      </c>
    </row>
    <row r="198" spans="1:2" x14ac:dyDescent="0.25">
      <c r="A198" s="1" t="s">
        <v>799</v>
      </c>
      <c r="B198" t="s">
        <v>1062</v>
      </c>
    </row>
    <row r="199" spans="1:2" x14ac:dyDescent="0.25">
      <c r="A199" s="1" t="s">
        <v>784</v>
      </c>
      <c r="B199" t="s">
        <v>1063</v>
      </c>
    </row>
    <row r="200" spans="1:2" x14ac:dyDescent="0.25">
      <c r="A200" s="1" t="s">
        <v>789</v>
      </c>
      <c r="B200" t="s">
        <v>1064</v>
      </c>
    </row>
    <row r="201" spans="1:2" x14ac:dyDescent="0.25">
      <c r="A201" s="1" t="s">
        <v>797</v>
      </c>
      <c r="B201" t="s">
        <v>1065</v>
      </c>
    </row>
    <row r="202" spans="1:2" x14ac:dyDescent="0.25">
      <c r="A202" s="1" t="s">
        <v>792</v>
      </c>
      <c r="B202" t="s">
        <v>1066</v>
      </c>
    </row>
    <row r="203" spans="1:2" x14ac:dyDescent="0.25">
      <c r="A203" s="1" t="s">
        <v>805</v>
      </c>
      <c r="B203" t="s">
        <v>1067</v>
      </c>
    </row>
    <row r="204" spans="1:2" x14ac:dyDescent="0.25">
      <c r="A204" s="1" t="s">
        <v>796</v>
      </c>
      <c r="B204" t="s">
        <v>1068</v>
      </c>
    </row>
    <row r="205" spans="1:2" x14ac:dyDescent="0.25">
      <c r="A205" s="1" t="s">
        <v>794</v>
      </c>
      <c r="B205" t="s">
        <v>1069</v>
      </c>
    </row>
    <row r="206" spans="1:2" x14ac:dyDescent="0.25">
      <c r="A206" s="1" t="s">
        <v>788</v>
      </c>
      <c r="B206" t="s">
        <v>1070</v>
      </c>
    </row>
    <row r="207" spans="1:2" x14ac:dyDescent="0.25">
      <c r="A207" s="1" t="s">
        <v>800</v>
      </c>
      <c r="B207" t="s">
        <v>1071</v>
      </c>
    </row>
    <row r="208" spans="1:2" x14ac:dyDescent="0.25">
      <c r="A208" s="1" t="s">
        <v>841</v>
      </c>
      <c r="B208" t="s">
        <v>1072</v>
      </c>
    </row>
    <row r="209" spans="1:2" x14ac:dyDescent="0.25">
      <c r="A209" s="1" t="s">
        <v>684</v>
      </c>
      <c r="B209" t="s">
        <v>1073</v>
      </c>
    </row>
    <row r="210" spans="1:2" x14ac:dyDescent="0.25">
      <c r="A210" s="1" t="s">
        <v>802</v>
      </c>
      <c r="B210" t="s">
        <v>1074</v>
      </c>
    </row>
    <row r="211" spans="1:2" x14ac:dyDescent="0.25">
      <c r="A211" s="1" t="s">
        <v>662</v>
      </c>
      <c r="B211" t="s">
        <v>1075</v>
      </c>
    </row>
    <row r="212" spans="1:2" x14ac:dyDescent="0.25">
      <c r="A212" s="1" t="s">
        <v>724</v>
      </c>
      <c r="B212" t="s">
        <v>1076</v>
      </c>
    </row>
    <row r="213" spans="1:2" x14ac:dyDescent="0.25">
      <c r="A213" s="1" t="s">
        <v>790</v>
      </c>
      <c r="B213" t="s">
        <v>1077</v>
      </c>
    </row>
    <row r="214" spans="1:2" x14ac:dyDescent="0.25">
      <c r="A214" s="1" t="s">
        <v>801</v>
      </c>
      <c r="B214" t="s">
        <v>1078</v>
      </c>
    </row>
    <row r="215" spans="1:2" x14ac:dyDescent="0.25">
      <c r="A215" s="1" t="s">
        <v>795</v>
      </c>
      <c r="B215" t="s">
        <v>1079</v>
      </c>
    </row>
    <row r="216" spans="1:2" x14ac:dyDescent="0.25">
      <c r="A216" s="1" t="s">
        <v>791</v>
      </c>
      <c r="B216" t="s">
        <v>1080</v>
      </c>
    </row>
    <row r="217" spans="1:2" x14ac:dyDescent="0.25">
      <c r="A217" s="1" t="s">
        <v>637</v>
      </c>
      <c r="B217" t="s">
        <v>1081</v>
      </c>
    </row>
    <row r="218" spans="1:2" x14ac:dyDescent="0.25">
      <c r="A218" s="1" t="s">
        <v>806</v>
      </c>
      <c r="B218" t="s">
        <v>1082</v>
      </c>
    </row>
    <row r="219" spans="1:2" x14ac:dyDescent="0.25">
      <c r="A219" s="1" t="s">
        <v>822</v>
      </c>
      <c r="B219" t="s">
        <v>1083</v>
      </c>
    </row>
    <row r="220" spans="1:2" x14ac:dyDescent="0.25">
      <c r="A220" s="1" t="s">
        <v>813</v>
      </c>
      <c r="B220" t="s">
        <v>1084</v>
      </c>
    </row>
    <row r="221" spans="1:2" x14ac:dyDescent="0.25">
      <c r="A221" s="1" t="s">
        <v>823</v>
      </c>
      <c r="B221" t="s">
        <v>1085</v>
      </c>
    </row>
    <row r="222" spans="1:2" x14ac:dyDescent="0.25">
      <c r="A222" s="1" t="s">
        <v>812</v>
      </c>
      <c r="B222" t="s">
        <v>1086</v>
      </c>
    </row>
    <row r="223" spans="1:2" x14ac:dyDescent="0.25">
      <c r="A223" s="1" t="s">
        <v>815</v>
      </c>
      <c r="B223" t="s">
        <v>1087</v>
      </c>
    </row>
    <row r="224" spans="1:2" x14ac:dyDescent="0.25">
      <c r="A224" s="1" t="s">
        <v>811</v>
      </c>
      <c r="B224" t="s">
        <v>1088</v>
      </c>
    </row>
    <row r="225" spans="1:2" x14ac:dyDescent="0.25">
      <c r="A225" s="1" t="s">
        <v>814</v>
      </c>
      <c r="B225" t="s">
        <v>1089</v>
      </c>
    </row>
    <row r="226" spans="1:2" x14ac:dyDescent="0.25">
      <c r="A226" s="1" t="s">
        <v>818</v>
      </c>
      <c r="B226" t="s">
        <v>1090</v>
      </c>
    </row>
    <row r="227" spans="1:2" x14ac:dyDescent="0.25">
      <c r="A227" s="1" t="s">
        <v>820</v>
      </c>
      <c r="B227" t="s">
        <v>1091</v>
      </c>
    </row>
    <row r="228" spans="1:2" x14ac:dyDescent="0.25">
      <c r="A228" s="1" t="s">
        <v>817</v>
      </c>
      <c r="B228" t="s">
        <v>1092</v>
      </c>
    </row>
    <row r="229" spans="1:2" x14ac:dyDescent="0.25">
      <c r="A229" s="1" t="s">
        <v>819</v>
      </c>
      <c r="B229" t="s">
        <v>1093</v>
      </c>
    </row>
    <row r="230" spans="1:2" x14ac:dyDescent="0.25">
      <c r="A230" s="1" t="s">
        <v>816</v>
      </c>
      <c r="B230" t="s">
        <v>1094</v>
      </c>
    </row>
    <row r="231" spans="1:2" x14ac:dyDescent="0.25">
      <c r="A231" s="1" t="s">
        <v>808</v>
      </c>
      <c r="B231" t="s">
        <v>1095</v>
      </c>
    </row>
    <row r="232" spans="1:2" x14ac:dyDescent="0.25">
      <c r="A232" s="1" t="s">
        <v>821</v>
      </c>
      <c r="B232" t="s">
        <v>1096</v>
      </c>
    </row>
    <row r="233" spans="1:2" x14ac:dyDescent="0.25">
      <c r="A233" s="1" t="s">
        <v>825</v>
      </c>
      <c r="B233" t="s">
        <v>1097</v>
      </c>
    </row>
    <row r="234" spans="1:2" x14ac:dyDescent="0.25">
      <c r="A234" s="1" t="s">
        <v>824</v>
      </c>
      <c r="B234" t="s">
        <v>1098</v>
      </c>
    </row>
    <row r="235" spans="1:2" x14ac:dyDescent="0.25">
      <c r="A235" s="1" t="s">
        <v>596</v>
      </c>
      <c r="B235" t="s">
        <v>1099</v>
      </c>
    </row>
    <row r="236" spans="1:2" x14ac:dyDescent="0.25">
      <c r="A236" s="1" t="s">
        <v>671</v>
      </c>
      <c r="B236" t="s">
        <v>1100</v>
      </c>
    </row>
    <row r="237" spans="1:2" x14ac:dyDescent="0.25">
      <c r="A237" s="1" t="s">
        <v>827</v>
      </c>
      <c r="B237" t="s">
        <v>1101</v>
      </c>
    </row>
    <row r="238" spans="1:2" x14ac:dyDescent="0.25">
      <c r="A238" s="1" t="s">
        <v>826</v>
      </c>
      <c r="B238" t="s">
        <v>1102</v>
      </c>
    </row>
    <row r="239" spans="1:2" x14ac:dyDescent="0.25">
      <c r="A239" s="1" t="s">
        <v>828</v>
      </c>
      <c r="B239" t="s">
        <v>1103</v>
      </c>
    </row>
    <row r="240" spans="1:2" x14ac:dyDescent="0.25">
      <c r="A240" s="1" t="s">
        <v>829</v>
      </c>
      <c r="B240" t="s">
        <v>1104</v>
      </c>
    </row>
    <row r="241" spans="1:2" x14ac:dyDescent="0.25">
      <c r="A241" s="1" t="s">
        <v>836</v>
      </c>
      <c r="B241" t="s">
        <v>1105</v>
      </c>
    </row>
    <row r="242" spans="1:2" x14ac:dyDescent="0.25">
      <c r="A242" s="1" t="s">
        <v>832</v>
      </c>
      <c r="B242" t="s">
        <v>1106</v>
      </c>
    </row>
    <row r="243" spans="1:2" x14ac:dyDescent="0.25">
      <c r="A243" s="1" t="s">
        <v>835</v>
      </c>
      <c r="B243" t="s">
        <v>1107</v>
      </c>
    </row>
    <row r="244" spans="1:2" x14ac:dyDescent="0.25">
      <c r="A244" s="1" t="s">
        <v>833</v>
      </c>
      <c r="B244" t="s">
        <v>1108</v>
      </c>
    </row>
    <row r="245" spans="1:2" x14ac:dyDescent="0.25">
      <c r="A245" s="1" t="s">
        <v>834</v>
      </c>
      <c r="B245" t="s">
        <v>1109</v>
      </c>
    </row>
    <row r="246" spans="1:2" x14ac:dyDescent="0.25">
      <c r="A246" s="1" t="s">
        <v>837</v>
      </c>
      <c r="B246" t="s">
        <v>1110</v>
      </c>
    </row>
    <row r="247" spans="1:2" x14ac:dyDescent="0.25">
      <c r="A247" s="1" t="s">
        <v>660</v>
      </c>
      <c r="B247" t="s">
        <v>1111</v>
      </c>
    </row>
    <row r="248" spans="1:2" x14ac:dyDescent="0.25">
      <c r="A248" s="1" t="s">
        <v>839</v>
      </c>
      <c r="B248" t="s">
        <v>1112</v>
      </c>
    </row>
    <row r="249" spans="1:2" x14ac:dyDescent="0.25">
      <c r="A249" s="1" t="s">
        <v>842</v>
      </c>
      <c r="B249" t="s">
        <v>1113</v>
      </c>
    </row>
    <row r="250" spans="1:2" x14ac:dyDescent="0.25">
      <c r="A250" s="1" t="s">
        <v>843</v>
      </c>
      <c r="B250" t="s">
        <v>1114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589</v>
      </c>
      <c r="J1" s="4" t="s">
        <v>593</v>
      </c>
      <c r="L1" s="1" t="s">
        <v>861</v>
      </c>
      <c r="N1" s="1" t="s">
        <v>594</v>
      </c>
    </row>
    <row r="2" spans="1:19" x14ac:dyDescent="0.25">
      <c r="A2" s="2" t="s">
        <v>513</v>
      </c>
      <c r="B2" s="2" t="s">
        <v>514</v>
      </c>
      <c r="L2" t="s">
        <v>862</v>
      </c>
      <c r="N2" t="s">
        <v>595</v>
      </c>
      <c r="S2" s="37" t="s">
        <v>30</v>
      </c>
    </row>
    <row r="3" spans="1:19" x14ac:dyDescent="0.25">
      <c r="A3" t="s">
        <v>497</v>
      </c>
      <c r="B3" s="3">
        <v>32767</v>
      </c>
      <c r="L3" t="s">
        <v>863</v>
      </c>
      <c r="N3" t="s">
        <v>596</v>
      </c>
      <c r="S3" t="s">
        <v>850</v>
      </c>
    </row>
    <row r="4" spans="1:19" x14ac:dyDescent="0.25">
      <c r="A4" t="s">
        <v>490</v>
      </c>
      <c r="B4" s="3">
        <v>100</v>
      </c>
      <c r="N4" t="s">
        <v>597</v>
      </c>
      <c r="S4" t="s">
        <v>849</v>
      </c>
    </row>
    <row r="5" spans="1:19" x14ac:dyDescent="0.25">
      <c r="A5" t="s">
        <v>491</v>
      </c>
      <c r="B5" s="3">
        <v>1000</v>
      </c>
      <c r="N5" t="s">
        <v>598</v>
      </c>
      <c r="S5" t="s">
        <v>851</v>
      </c>
    </row>
    <row r="6" spans="1:19" x14ac:dyDescent="0.25">
      <c r="A6" t="s">
        <v>496</v>
      </c>
      <c r="B6" s="3">
        <v>10000</v>
      </c>
      <c r="N6" t="s">
        <v>599</v>
      </c>
    </row>
    <row r="7" spans="1:19" x14ac:dyDescent="0.25">
      <c r="A7" t="s">
        <v>492</v>
      </c>
      <c r="B7" s="3">
        <v>2</v>
      </c>
      <c r="N7" t="s">
        <v>600</v>
      </c>
      <c r="S7" s="37" t="s">
        <v>32</v>
      </c>
    </row>
    <row r="8" spans="1:19" x14ac:dyDescent="0.25">
      <c r="A8" t="s">
        <v>494</v>
      </c>
      <c r="B8" s="3">
        <v>10</v>
      </c>
      <c r="N8" t="s">
        <v>601</v>
      </c>
      <c r="S8" t="s">
        <v>852</v>
      </c>
    </row>
    <row r="9" spans="1:19" x14ac:dyDescent="0.25">
      <c r="A9" t="s">
        <v>488</v>
      </c>
      <c r="B9" s="3">
        <v>12</v>
      </c>
      <c r="N9" t="s">
        <v>602</v>
      </c>
      <c r="S9" t="s">
        <v>853</v>
      </c>
    </row>
    <row r="10" spans="1:19" x14ac:dyDescent="0.25">
      <c r="A10" t="s">
        <v>489</v>
      </c>
      <c r="B10" s="3">
        <v>20</v>
      </c>
      <c r="N10" t="s">
        <v>603</v>
      </c>
      <c r="S10" t="s">
        <v>854</v>
      </c>
    </row>
    <row r="11" spans="1:19" x14ac:dyDescent="0.25">
      <c r="A11" t="s">
        <v>493</v>
      </c>
      <c r="B11" s="3" t="s">
        <v>1</v>
      </c>
      <c r="N11" t="s">
        <v>604</v>
      </c>
      <c r="S11" t="s">
        <v>855</v>
      </c>
    </row>
    <row r="12" spans="1:19" x14ac:dyDescent="0.25">
      <c r="A12" t="s">
        <v>495</v>
      </c>
      <c r="B12" s="3">
        <v>1</v>
      </c>
      <c r="N12" t="s">
        <v>605</v>
      </c>
      <c r="S12" t="s">
        <v>856</v>
      </c>
    </row>
    <row r="13" spans="1:19" x14ac:dyDescent="0.25">
      <c r="N13" t="s">
        <v>606</v>
      </c>
      <c r="S13" t="s">
        <v>857</v>
      </c>
    </row>
    <row r="14" spans="1:19" x14ac:dyDescent="0.25">
      <c r="N14" t="s">
        <v>607</v>
      </c>
      <c r="S14" t="s">
        <v>858</v>
      </c>
    </row>
    <row r="15" spans="1:19" x14ac:dyDescent="0.25">
      <c r="A15" s="4" t="s">
        <v>515</v>
      </c>
      <c r="N15" t="s">
        <v>608</v>
      </c>
      <c r="S15" t="s">
        <v>859</v>
      </c>
    </row>
    <row r="16" spans="1:19" x14ac:dyDescent="0.25">
      <c r="A16" s="1" t="s">
        <v>864</v>
      </c>
      <c r="N16" t="s">
        <v>609</v>
      </c>
    </row>
    <row r="17" spans="1:20" x14ac:dyDescent="0.25">
      <c r="A17" s="1" t="s">
        <v>844</v>
      </c>
      <c r="B17" s="1" t="s">
        <v>845</v>
      </c>
      <c r="N17" t="s">
        <v>610</v>
      </c>
    </row>
    <row r="18" spans="1:20" x14ac:dyDescent="0.25">
      <c r="A18" s="1" t="s">
        <v>591</v>
      </c>
      <c r="B18" s="1" t="s">
        <v>588</v>
      </c>
      <c r="N18" t="s">
        <v>611</v>
      </c>
    </row>
    <row r="19" spans="1:20" x14ac:dyDescent="0.25">
      <c r="A19" s="1" t="s">
        <v>590</v>
      </c>
      <c r="B19" s="1" t="s">
        <v>592</v>
      </c>
      <c r="N19" t="s">
        <v>612</v>
      </c>
    </row>
    <row r="20" spans="1:20" x14ac:dyDescent="0.25">
      <c r="A20" s="1" t="s">
        <v>847</v>
      </c>
      <c r="B20" s="1" t="s">
        <v>848</v>
      </c>
      <c r="N20" t="s">
        <v>613</v>
      </c>
    </row>
    <row r="21" spans="1:20" x14ac:dyDescent="0.25">
      <c r="A21" s="2" t="s">
        <v>516</v>
      </c>
      <c r="B21" s="2" t="s">
        <v>517</v>
      </c>
      <c r="N21" t="s">
        <v>614</v>
      </c>
      <c r="S21" s="16" t="s">
        <v>116</v>
      </c>
    </row>
    <row r="22" spans="1:20" x14ac:dyDescent="0.25">
      <c r="A22" s="3" t="s">
        <v>518</v>
      </c>
      <c r="B22" s="3" t="s">
        <v>519</v>
      </c>
      <c r="N22" t="s">
        <v>615</v>
      </c>
      <c r="S22" s="1" t="s">
        <v>844</v>
      </c>
      <c r="T22" s="1">
        <v>1234567</v>
      </c>
    </row>
    <row r="23" spans="1:20" x14ac:dyDescent="0.25">
      <c r="A23" s="3">
        <v>33</v>
      </c>
      <c r="B23" s="3" t="s">
        <v>523</v>
      </c>
      <c r="N23" t="s">
        <v>616</v>
      </c>
    </row>
    <row r="24" spans="1:20" x14ac:dyDescent="0.25">
      <c r="A24" s="3">
        <f>A23+1</f>
        <v>34</v>
      </c>
      <c r="B24" s="3" t="s">
        <v>524</v>
      </c>
      <c r="N24" t="s">
        <v>617</v>
      </c>
    </row>
    <row r="25" spans="1:20" x14ac:dyDescent="0.25">
      <c r="A25" s="3">
        <f t="shared" ref="A25:A90" si="0">A24+1</f>
        <v>35</v>
      </c>
      <c r="B25" s="3" t="s">
        <v>525</v>
      </c>
      <c r="N25" t="s">
        <v>618</v>
      </c>
    </row>
    <row r="26" spans="1:20" x14ac:dyDescent="0.25">
      <c r="A26" s="3">
        <f t="shared" si="0"/>
        <v>36</v>
      </c>
      <c r="B26" s="3" t="s">
        <v>526</v>
      </c>
      <c r="N26" t="s">
        <v>619</v>
      </c>
    </row>
    <row r="27" spans="1:20" x14ac:dyDescent="0.25">
      <c r="A27" s="3">
        <f t="shared" si="0"/>
        <v>37</v>
      </c>
      <c r="B27" s="3" t="s">
        <v>521</v>
      </c>
      <c r="N27" t="s">
        <v>620</v>
      </c>
    </row>
    <row r="28" spans="1:20" x14ac:dyDescent="0.25">
      <c r="A28" s="3">
        <f t="shared" si="0"/>
        <v>38</v>
      </c>
      <c r="B28" s="3" t="s">
        <v>527</v>
      </c>
      <c r="N28" t="s">
        <v>621</v>
      </c>
    </row>
    <row r="29" spans="1:20" x14ac:dyDescent="0.25">
      <c r="A29" s="3">
        <f t="shared" si="0"/>
        <v>39</v>
      </c>
      <c r="B29" s="3" t="s">
        <v>528</v>
      </c>
      <c r="N29" t="s">
        <v>622</v>
      </c>
    </row>
    <row r="30" spans="1:20" x14ac:dyDescent="0.25">
      <c r="A30" s="3">
        <f t="shared" si="0"/>
        <v>40</v>
      </c>
      <c r="B30" s="3" t="s">
        <v>529</v>
      </c>
      <c r="N30" t="s">
        <v>623</v>
      </c>
    </row>
    <row r="31" spans="1:20" x14ac:dyDescent="0.25">
      <c r="A31" s="3">
        <f t="shared" si="0"/>
        <v>41</v>
      </c>
      <c r="B31" s="3" t="s">
        <v>530</v>
      </c>
      <c r="N31" t="s">
        <v>624</v>
      </c>
    </row>
    <row r="32" spans="1:20" x14ac:dyDescent="0.25">
      <c r="A32" s="3">
        <f t="shared" si="0"/>
        <v>42</v>
      </c>
      <c r="B32" s="3" t="s">
        <v>531</v>
      </c>
      <c r="N32" t="s">
        <v>625</v>
      </c>
    </row>
    <row r="33" spans="1:14" x14ac:dyDescent="0.25">
      <c r="A33" s="3">
        <f t="shared" si="0"/>
        <v>43</v>
      </c>
      <c r="B33" s="3" t="s">
        <v>532</v>
      </c>
      <c r="N33" t="s">
        <v>626</v>
      </c>
    </row>
    <row r="34" spans="1:14" x14ac:dyDescent="0.25">
      <c r="A34" s="3">
        <f t="shared" si="0"/>
        <v>44</v>
      </c>
      <c r="B34" s="3" t="s">
        <v>533</v>
      </c>
      <c r="N34" t="s">
        <v>627</v>
      </c>
    </row>
    <row r="35" spans="1:14" x14ac:dyDescent="0.25">
      <c r="A35" s="3">
        <f t="shared" si="0"/>
        <v>45</v>
      </c>
      <c r="B35" s="3" t="s">
        <v>534</v>
      </c>
      <c r="N35" t="s">
        <v>628</v>
      </c>
    </row>
    <row r="36" spans="1:14" x14ac:dyDescent="0.25">
      <c r="A36" s="3">
        <f t="shared" si="0"/>
        <v>46</v>
      </c>
      <c r="B36" s="3" t="s">
        <v>520</v>
      </c>
      <c r="N36" t="s">
        <v>629</v>
      </c>
    </row>
    <row r="37" spans="1:14" x14ac:dyDescent="0.25">
      <c r="A37" s="3">
        <f t="shared" si="0"/>
        <v>47</v>
      </c>
      <c r="B37" s="3" t="s">
        <v>535</v>
      </c>
      <c r="N37" t="s">
        <v>630</v>
      </c>
    </row>
    <row r="38" spans="1:14" x14ac:dyDescent="0.25">
      <c r="A38" s="3">
        <f t="shared" si="0"/>
        <v>48</v>
      </c>
      <c r="B38" s="3" t="s">
        <v>536</v>
      </c>
      <c r="N38" t="s">
        <v>631</v>
      </c>
    </row>
    <row r="39" spans="1:14" x14ac:dyDescent="0.25">
      <c r="A39" s="3">
        <f t="shared" si="0"/>
        <v>49</v>
      </c>
      <c r="B39" s="3" t="s">
        <v>537</v>
      </c>
      <c r="N39" t="s">
        <v>632</v>
      </c>
    </row>
    <row r="40" spans="1:14" x14ac:dyDescent="0.25">
      <c r="A40" s="3">
        <f t="shared" si="0"/>
        <v>50</v>
      </c>
      <c r="B40" s="3" t="s">
        <v>538</v>
      </c>
      <c r="N40" t="s">
        <v>633</v>
      </c>
    </row>
    <row r="41" spans="1:14" x14ac:dyDescent="0.25">
      <c r="A41" s="3">
        <f t="shared" si="0"/>
        <v>51</v>
      </c>
      <c r="B41" s="3" t="s">
        <v>539</v>
      </c>
      <c r="N41" t="s">
        <v>634</v>
      </c>
    </row>
    <row r="42" spans="1:14" x14ac:dyDescent="0.25">
      <c r="A42" s="3">
        <f t="shared" si="0"/>
        <v>52</v>
      </c>
      <c r="B42" s="3" t="s">
        <v>540</v>
      </c>
      <c r="N42" t="s">
        <v>635</v>
      </c>
    </row>
    <row r="43" spans="1:14" x14ac:dyDescent="0.25">
      <c r="A43" s="3">
        <f t="shared" si="0"/>
        <v>53</v>
      </c>
      <c r="B43" s="3" t="s">
        <v>541</v>
      </c>
      <c r="N43" t="s">
        <v>636</v>
      </c>
    </row>
    <row r="44" spans="1:14" x14ac:dyDescent="0.25">
      <c r="A44" s="3">
        <f t="shared" si="0"/>
        <v>54</v>
      </c>
      <c r="B44" s="3" t="s">
        <v>542</v>
      </c>
      <c r="N44" t="s">
        <v>637</v>
      </c>
    </row>
    <row r="45" spans="1:14" x14ac:dyDescent="0.25">
      <c r="A45" s="3">
        <f t="shared" si="0"/>
        <v>55</v>
      </c>
      <c r="B45" s="3" t="s">
        <v>543</v>
      </c>
      <c r="N45" t="s">
        <v>638</v>
      </c>
    </row>
    <row r="46" spans="1:14" x14ac:dyDescent="0.25">
      <c r="A46" s="3">
        <f t="shared" si="0"/>
        <v>56</v>
      </c>
      <c r="B46" s="3" t="s">
        <v>544</v>
      </c>
      <c r="N46" t="s">
        <v>639</v>
      </c>
    </row>
    <row r="47" spans="1:14" x14ac:dyDescent="0.25">
      <c r="A47" s="3">
        <f t="shared" si="0"/>
        <v>57</v>
      </c>
      <c r="B47" s="3" t="s">
        <v>545</v>
      </c>
      <c r="N47" t="s">
        <v>640</v>
      </c>
    </row>
    <row r="48" spans="1:14" x14ac:dyDescent="0.25">
      <c r="A48" s="3">
        <f t="shared" si="0"/>
        <v>58</v>
      </c>
      <c r="B48" s="3" t="s">
        <v>522</v>
      </c>
      <c r="N48" t="s">
        <v>641</v>
      </c>
    </row>
    <row r="49" spans="1:14" x14ac:dyDescent="0.25">
      <c r="A49" s="3">
        <f t="shared" si="0"/>
        <v>59</v>
      </c>
      <c r="B49" s="3" t="s">
        <v>546</v>
      </c>
      <c r="N49" t="s">
        <v>642</v>
      </c>
    </row>
    <row r="50" spans="1:14" x14ac:dyDescent="0.25">
      <c r="A50" s="3">
        <f t="shared" si="0"/>
        <v>60</v>
      </c>
      <c r="B50" s="3" t="s">
        <v>547</v>
      </c>
      <c r="N50" t="s">
        <v>643</v>
      </c>
    </row>
    <row r="51" spans="1:14" x14ac:dyDescent="0.25">
      <c r="A51" s="3">
        <f t="shared" si="0"/>
        <v>61</v>
      </c>
      <c r="B51" s="3" t="s">
        <v>548</v>
      </c>
      <c r="N51" t="s">
        <v>644</v>
      </c>
    </row>
    <row r="52" spans="1:14" x14ac:dyDescent="0.25">
      <c r="A52" s="3">
        <f t="shared" si="0"/>
        <v>62</v>
      </c>
      <c r="B52" s="3" t="s">
        <v>549</v>
      </c>
      <c r="N52" t="s">
        <v>645</v>
      </c>
    </row>
    <row r="53" spans="1:14" x14ac:dyDescent="0.25">
      <c r="A53" s="3">
        <f t="shared" si="0"/>
        <v>63</v>
      </c>
      <c r="B53" s="3" t="s">
        <v>550</v>
      </c>
      <c r="N53" t="s">
        <v>646</v>
      </c>
    </row>
    <row r="54" spans="1:14" x14ac:dyDescent="0.25">
      <c r="A54" s="3">
        <f t="shared" si="0"/>
        <v>64</v>
      </c>
      <c r="B54" s="3" t="s">
        <v>551</v>
      </c>
      <c r="N54" t="s">
        <v>647</v>
      </c>
    </row>
    <row r="55" spans="1:14" x14ac:dyDescent="0.25">
      <c r="A55" s="3">
        <v>91</v>
      </c>
      <c r="B55" s="3" t="s">
        <v>578</v>
      </c>
      <c r="N55" t="s">
        <v>648</v>
      </c>
    </row>
    <row r="56" spans="1:14" x14ac:dyDescent="0.25">
      <c r="A56" s="3">
        <f t="shared" si="0"/>
        <v>92</v>
      </c>
      <c r="B56" s="3" t="s">
        <v>579</v>
      </c>
      <c r="N56" t="s">
        <v>649</v>
      </c>
    </row>
    <row r="57" spans="1:14" x14ac:dyDescent="0.25">
      <c r="A57" s="3">
        <f t="shared" si="0"/>
        <v>93</v>
      </c>
      <c r="B57" s="3" t="s">
        <v>580</v>
      </c>
      <c r="N57" t="s">
        <v>650</v>
      </c>
    </row>
    <row r="58" spans="1:14" x14ac:dyDescent="0.25">
      <c r="A58" s="3">
        <f t="shared" si="0"/>
        <v>94</v>
      </c>
      <c r="B58" s="3" t="s">
        <v>581</v>
      </c>
      <c r="N58" t="s">
        <v>651</v>
      </c>
    </row>
    <row r="59" spans="1:14" x14ac:dyDescent="0.25">
      <c r="A59" s="3">
        <f t="shared" si="0"/>
        <v>95</v>
      </c>
      <c r="B59" s="3" t="s">
        <v>582</v>
      </c>
      <c r="N59" t="s">
        <v>652</v>
      </c>
    </row>
    <row r="60" spans="1:14" x14ac:dyDescent="0.25">
      <c r="A60" s="3">
        <f t="shared" si="0"/>
        <v>96</v>
      </c>
      <c r="B60" s="3" t="s">
        <v>583</v>
      </c>
      <c r="N60" t="s">
        <v>653</v>
      </c>
    </row>
    <row r="61" spans="1:14" x14ac:dyDescent="0.25">
      <c r="A61" s="3">
        <v>97</v>
      </c>
      <c r="B61" s="3" t="s">
        <v>552</v>
      </c>
      <c r="N61" t="s">
        <v>654</v>
      </c>
    </row>
    <row r="62" spans="1:14" x14ac:dyDescent="0.25">
      <c r="A62" s="3">
        <f t="shared" si="0"/>
        <v>98</v>
      </c>
      <c r="B62" s="3" t="s">
        <v>553</v>
      </c>
      <c r="N62" t="s">
        <v>655</v>
      </c>
    </row>
    <row r="63" spans="1:14" x14ac:dyDescent="0.25">
      <c r="A63" s="3">
        <f t="shared" si="0"/>
        <v>99</v>
      </c>
      <c r="B63" s="3" t="s">
        <v>554</v>
      </c>
      <c r="N63" t="s">
        <v>656</v>
      </c>
    </row>
    <row r="64" spans="1:14" x14ac:dyDescent="0.25">
      <c r="A64" s="3">
        <f t="shared" si="0"/>
        <v>100</v>
      </c>
      <c r="B64" s="3" t="s">
        <v>555</v>
      </c>
      <c r="N64" t="s">
        <v>657</v>
      </c>
    </row>
    <row r="65" spans="1:14" x14ac:dyDescent="0.25">
      <c r="A65" s="3">
        <f t="shared" si="0"/>
        <v>101</v>
      </c>
      <c r="B65" s="3" t="s">
        <v>556</v>
      </c>
      <c r="N65" t="s">
        <v>658</v>
      </c>
    </row>
    <row r="66" spans="1:14" x14ac:dyDescent="0.25">
      <c r="A66" s="3">
        <f t="shared" si="0"/>
        <v>102</v>
      </c>
      <c r="B66" s="3" t="s">
        <v>557</v>
      </c>
      <c r="N66" t="s">
        <v>659</v>
      </c>
    </row>
    <row r="67" spans="1:14" x14ac:dyDescent="0.25">
      <c r="A67" s="3">
        <f t="shared" si="0"/>
        <v>103</v>
      </c>
      <c r="B67" s="3" t="s">
        <v>558</v>
      </c>
      <c r="N67" t="s">
        <v>660</v>
      </c>
    </row>
    <row r="68" spans="1:14" x14ac:dyDescent="0.25">
      <c r="A68" s="3">
        <f t="shared" si="0"/>
        <v>104</v>
      </c>
      <c r="B68" s="3" t="s">
        <v>559</v>
      </c>
      <c r="N68" t="s">
        <v>661</v>
      </c>
    </row>
    <row r="69" spans="1:14" x14ac:dyDescent="0.25">
      <c r="A69" s="3">
        <f t="shared" si="0"/>
        <v>105</v>
      </c>
      <c r="B69" s="3" t="s">
        <v>560</v>
      </c>
      <c r="N69" t="s">
        <v>662</v>
      </c>
    </row>
    <row r="70" spans="1:14" x14ac:dyDescent="0.25">
      <c r="A70" s="3">
        <f t="shared" si="0"/>
        <v>106</v>
      </c>
      <c r="B70" s="3" t="s">
        <v>561</v>
      </c>
      <c r="N70" t="s">
        <v>663</v>
      </c>
    </row>
    <row r="71" spans="1:14" x14ac:dyDescent="0.25">
      <c r="A71" s="3">
        <f t="shared" si="0"/>
        <v>107</v>
      </c>
      <c r="B71" s="3" t="s">
        <v>562</v>
      </c>
      <c r="N71" t="s">
        <v>664</v>
      </c>
    </row>
    <row r="72" spans="1:14" x14ac:dyDescent="0.25">
      <c r="A72" s="3">
        <f t="shared" si="0"/>
        <v>108</v>
      </c>
      <c r="B72" s="3" t="s">
        <v>563</v>
      </c>
      <c r="N72" t="s">
        <v>665</v>
      </c>
    </row>
    <row r="73" spans="1:14" x14ac:dyDescent="0.25">
      <c r="A73" s="3">
        <f t="shared" si="0"/>
        <v>109</v>
      </c>
      <c r="B73" s="3" t="s">
        <v>564</v>
      </c>
      <c r="N73" t="s">
        <v>666</v>
      </c>
    </row>
    <row r="74" spans="1:14" x14ac:dyDescent="0.25">
      <c r="A74" s="3">
        <f t="shared" si="0"/>
        <v>110</v>
      </c>
      <c r="B74" s="3" t="s">
        <v>565</v>
      </c>
      <c r="N74" t="s">
        <v>667</v>
      </c>
    </row>
    <row r="75" spans="1:14" x14ac:dyDescent="0.25">
      <c r="A75" s="3">
        <f t="shared" si="0"/>
        <v>111</v>
      </c>
      <c r="B75" s="3" t="s">
        <v>566</v>
      </c>
      <c r="N75" t="s">
        <v>668</v>
      </c>
    </row>
    <row r="76" spans="1:14" x14ac:dyDescent="0.25">
      <c r="A76" s="3">
        <f t="shared" si="0"/>
        <v>112</v>
      </c>
      <c r="B76" s="3" t="s">
        <v>567</v>
      </c>
      <c r="N76" t="s">
        <v>669</v>
      </c>
    </row>
    <row r="77" spans="1:14" x14ac:dyDescent="0.25">
      <c r="A77" s="3">
        <f t="shared" si="0"/>
        <v>113</v>
      </c>
      <c r="B77" s="3" t="s">
        <v>568</v>
      </c>
      <c r="N77" t="s">
        <v>670</v>
      </c>
    </row>
    <row r="78" spans="1:14" x14ac:dyDescent="0.25">
      <c r="A78" s="3">
        <f t="shared" si="0"/>
        <v>114</v>
      </c>
      <c r="B78" s="3" t="s">
        <v>569</v>
      </c>
      <c r="N78" t="s">
        <v>671</v>
      </c>
    </row>
    <row r="79" spans="1:14" x14ac:dyDescent="0.25">
      <c r="A79" s="3">
        <f t="shared" si="0"/>
        <v>115</v>
      </c>
      <c r="B79" s="3" t="s">
        <v>570</v>
      </c>
      <c r="N79" t="s">
        <v>672</v>
      </c>
    </row>
    <row r="80" spans="1:14" x14ac:dyDescent="0.25">
      <c r="A80" s="3">
        <f t="shared" si="0"/>
        <v>116</v>
      </c>
      <c r="B80" s="3" t="s">
        <v>571</v>
      </c>
      <c r="N80" t="s">
        <v>673</v>
      </c>
    </row>
    <row r="81" spans="1:14" x14ac:dyDescent="0.25">
      <c r="A81" s="3">
        <f t="shared" si="0"/>
        <v>117</v>
      </c>
      <c r="B81" s="3" t="s">
        <v>572</v>
      </c>
      <c r="N81" t="s">
        <v>674</v>
      </c>
    </row>
    <row r="82" spans="1:14" x14ac:dyDescent="0.25">
      <c r="A82" s="3">
        <f t="shared" si="0"/>
        <v>118</v>
      </c>
      <c r="B82" s="3" t="s">
        <v>573</v>
      </c>
      <c r="N82" t="s">
        <v>675</v>
      </c>
    </row>
    <row r="83" spans="1:14" x14ac:dyDescent="0.25">
      <c r="A83" s="3">
        <f t="shared" si="0"/>
        <v>119</v>
      </c>
      <c r="B83" s="3" t="s">
        <v>574</v>
      </c>
      <c r="N83" t="s">
        <v>676</v>
      </c>
    </row>
    <row r="84" spans="1:14" x14ac:dyDescent="0.25">
      <c r="A84" s="3">
        <f t="shared" si="0"/>
        <v>120</v>
      </c>
      <c r="B84" s="3" t="s">
        <v>575</v>
      </c>
      <c r="N84" t="s">
        <v>677</v>
      </c>
    </row>
    <row r="85" spans="1:14" x14ac:dyDescent="0.25">
      <c r="A85" s="3">
        <f t="shared" si="0"/>
        <v>121</v>
      </c>
      <c r="B85" s="3" t="s">
        <v>576</v>
      </c>
      <c r="N85" t="s">
        <v>678</v>
      </c>
    </row>
    <row r="86" spans="1:14" x14ac:dyDescent="0.25">
      <c r="A86" s="3">
        <f t="shared" si="0"/>
        <v>122</v>
      </c>
      <c r="B86" s="3" t="s">
        <v>577</v>
      </c>
      <c r="N86" t="s">
        <v>679</v>
      </c>
    </row>
    <row r="87" spans="1:14" x14ac:dyDescent="0.25">
      <c r="A87" s="3">
        <f t="shared" si="0"/>
        <v>123</v>
      </c>
      <c r="B87" s="3" t="s">
        <v>584</v>
      </c>
      <c r="N87" t="s">
        <v>680</v>
      </c>
    </row>
    <row r="88" spans="1:14" x14ac:dyDescent="0.25">
      <c r="A88" s="3">
        <f t="shared" si="0"/>
        <v>124</v>
      </c>
      <c r="B88" s="3" t="s">
        <v>585</v>
      </c>
      <c r="N88" t="s">
        <v>681</v>
      </c>
    </row>
    <row r="89" spans="1:14" x14ac:dyDescent="0.25">
      <c r="A89" s="3">
        <f t="shared" si="0"/>
        <v>125</v>
      </c>
      <c r="B89" s="3" t="s">
        <v>586</v>
      </c>
      <c r="N89" t="s">
        <v>682</v>
      </c>
    </row>
    <row r="90" spans="1:14" x14ac:dyDescent="0.25">
      <c r="A90" s="3">
        <f t="shared" si="0"/>
        <v>126</v>
      </c>
      <c r="B90" s="3" t="s">
        <v>587</v>
      </c>
      <c r="N90" t="s">
        <v>683</v>
      </c>
    </row>
    <row r="91" spans="1:14" x14ac:dyDescent="0.25">
      <c r="N91" t="s">
        <v>684</v>
      </c>
    </row>
    <row r="92" spans="1:14" x14ac:dyDescent="0.25">
      <c r="N92" t="s">
        <v>685</v>
      </c>
    </row>
    <row r="93" spans="1:14" x14ac:dyDescent="0.25">
      <c r="N93" t="s">
        <v>686</v>
      </c>
    </row>
    <row r="94" spans="1:14" x14ac:dyDescent="0.25">
      <c r="N94" t="s">
        <v>687</v>
      </c>
    </row>
    <row r="95" spans="1:14" x14ac:dyDescent="0.25">
      <c r="N95" t="s">
        <v>688</v>
      </c>
    </row>
    <row r="96" spans="1:14" x14ac:dyDescent="0.25">
      <c r="N96" t="s">
        <v>689</v>
      </c>
    </row>
    <row r="97" spans="14:14" x14ac:dyDescent="0.25">
      <c r="N97" t="s">
        <v>690</v>
      </c>
    </row>
    <row r="98" spans="14:14" x14ac:dyDescent="0.25">
      <c r="N98" t="s">
        <v>691</v>
      </c>
    </row>
    <row r="99" spans="14:14" x14ac:dyDescent="0.25">
      <c r="N99" t="s">
        <v>692</v>
      </c>
    </row>
    <row r="100" spans="14:14" x14ac:dyDescent="0.25">
      <c r="N100" t="s">
        <v>693</v>
      </c>
    </row>
    <row r="101" spans="14:14" x14ac:dyDescent="0.25">
      <c r="N101" t="s">
        <v>694</v>
      </c>
    </row>
    <row r="102" spans="14:14" x14ac:dyDescent="0.25">
      <c r="N102" t="s">
        <v>695</v>
      </c>
    </row>
    <row r="103" spans="14:14" x14ac:dyDescent="0.25">
      <c r="N103" t="s">
        <v>696</v>
      </c>
    </row>
    <row r="104" spans="14:14" x14ac:dyDescent="0.25">
      <c r="N104" t="s">
        <v>697</v>
      </c>
    </row>
    <row r="105" spans="14:14" x14ac:dyDescent="0.25">
      <c r="N105" t="s">
        <v>698</v>
      </c>
    </row>
    <row r="106" spans="14:14" x14ac:dyDescent="0.25">
      <c r="N106" t="s">
        <v>699</v>
      </c>
    </row>
    <row r="107" spans="14:14" x14ac:dyDescent="0.25">
      <c r="N107" t="s">
        <v>700</v>
      </c>
    </row>
    <row r="108" spans="14:14" x14ac:dyDescent="0.25">
      <c r="N108" t="s">
        <v>701</v>
      </c>
    </row>
    <row r="109" spans="14:14" x14ac:dyDescent="0.25">
      <c r="N109" t="s">
        <v>702</v>
      </c>
    </row>
    <row r="110" spans="14:14" x14ac:dyDescent="0.25">
      <c r="N110" t="s">
        <v>703</v>
      </c>
    </row>
    <row r="111" spans="14:14" x14ac:dyDescent="0.25">
      <c r="N111" t="s">
        <v>704</v>
      </c>
    </row>
    <row r="112" spans="14:14" x14ac:dyDescent="0.25">
      <c r="N112" t="s">
        <v>705</v>
      </c>
    </row>
    <row r="113" spans="14:14" x14ac:dyDescent="0.25">
      <c r="N113" t="s">
        <v>706</v>
      </c>
    </row>
    <row r="114" spans="14:14" x14ac:dyDescent="0.25">
      <c r="N114" t="s">
        <v>707</v>
      </c>
    </row>
    <row r="115" spans="14:14" x14ac:dyDescent="0.25">
      <c r="N115" t="s">
        <v>708</v>
      </c>
    </row>
    <row r="116" spans="14:14" x14ac:dyDescent="0.25">
      <c r="N116" t="s">
        <v>709</v>
      </c>
    </row>
    <row r="117" spans="14:14" x14ac:dyDescent="0.25">
      <c r="N117" t="s">
        <v>710</v>
      </c>
    </row>
    <row r="118" spans="14:14" x14ac:dyDescent="0.25">
      <c r="N118" t="s">
        <v>711</v>
      </c>
    </row>
    <row r="119" spans="14:14" x14ac:dyDescent="0.25">
      <c r="N119" t="s">
        <v>712</v>
      </c>
    </row>
    <row r="120" spans="14:14" x14ac:dyDescent="0.25">
      <c r="N120" t="s">
        <v>713</v>
      </c>
    </row>
    <row r="121" spans="14:14" x14ac:dyDescent="0.25">
      <c r="N121" t="s">
        <v>714</v>
      </c>
    </row>
    <row r="122" spans="14:14" x14ac:dyDescent="0.25">
      <c r="N122" t="s">
        <v>715</v>
      </c>
    </row>
    <row r="123" spans="14:14" x14ac:dyDescent="0.25">
      <c r="N123" t="s">
        <v>716</v>
      </c>
    </row>
    <row r="124" spans="14:14" x14ac:dyDescent="0.25">
      <c r="N124" t="s">
        <v>717</v>
      </c>
    </row>
    <row r="125" spans="14:14" x14ac:dyDescent="0.25">
      <c r="N125" t="s">
        <v>718</v>
      </c>
    </row>
    <row r="126" spans="14:14" x14ac:dyDescent="0.25">
      <c r="N126" t="s">
        <v>719</v>
      </c>
    </row>
    <row r="127" spans="14:14" x14ac:dyDescent="0.25">
      <c r="N127" t="s">
        <v>720</v>
      </c>
    </row>
    <row r="128" spans="14:14" x14ac:dyDescent="0.25">
      <c r="N128" t="s">
        <v>721</v>
      </c>
    </row>
    <row r="129" spans="14:14" x14ac:dyDescent="0.25">
      <c r="N129" t="s">
        <v>722</v>
      </c>
    </row>
    <row r="130" spans="14:14" x14ac:dyDescent="0.25">
      <c r="N130" t="s">
        <v>723</v>
      </c>
    </row>
    <row r="131" spans="14:14" x14ac:dyDescent="0.25">
      <c r="N131" t="s">
        <v>724</v>
      </c>
    </row>
    <row r="132" spans="14:14" x14ac:dyDescent="0.25">
      <c r="N132" t="s">
        <v>725</v>
      </c>
    </row>
    <row r="133" spans="14:14" x14ac:dyDescent="0.25">
      <c r="N133" t="s">
        <v>726</v>
      </c>
    </row>
    <row r="134" spans="14:14" x14ac:dyDescent="0.25">
      <c r="N134" t="s">
        <v>727</v>
      </c>
    </row>
    <row r="135" spans="14:14" x14ac:dyDescent="0.25">
      <c r="N135" t="s">
        <v>728</v>
      </c>
    </row>
    <row r="136" spans="14:14" x14ac:dyDescent="0.25">
      <c r="N136" t="s">
        <v>729</v>
      </c>
    </row>
    <row r="137" spans="14:14" x14ac:dyDescent="0.25">
      <c r="N137" t="s">
        <v>730</v>
      </c>
    </row>
    <row r="138" spans="14:14" x14ac:dyDescent="0.25">
      <c r="N138" t="s">
        <v>731</v>
      </c>
    </row>
    <row r="139" spans="14:14" x14ac:dyDescent="0.25">
      <c r="N139" t="s">
        <v>732</v>
      </c>
    </row>
    <row r="140" spans="14:14" x14ac:dyDescent="0.25">
      <c r="N140" t="s">
        <v>733</v>
      </c>
    </row>
    <row r="141" spans="14:14" x14ac:dyDescent="0.25">
      <c r="N141" t="s">
        <v>734</v>
      </c>
    </row>
    <row r="142" spans="14:14" x14ac:dyDescent="0.25">
      <c r="N142" t="s">
        <v>735</v>
      </c>
    </row>
    <row r="143" spans="14:14" x14ac:dyDescent="0.25">
      <c r="N143" t="s">
        <v>736</v>
      </c>
    </row>
    <row r="144" spans="14:14" x14ac:dyDescent="0.25">
      <c r="N144" t="s">
        <v>737</v>
      </c>
    </row>
    <row r="145" spans="14:14" x14ac:dyDescent="0.25">
      <c r="N145" t="s">
        <v>738</v>
      </c>
    </row>
    <row r="146" spans="14:14" x14ac:dyDescent="0.25">
      <c r="N146" t="s">
        <v>739</v>
      </c>
    </row>
    <row r="147" spans="14:14" x14ac:dyDescent="0.25">
      <c r="N147" t="s">
        <v>740</v>
      </c>
    </row>
    <row r="148" spans="14:14" x14ac:dyDescent="0.25">
      <c r="N148" t="s">
        <v>741</v>
      </c>
    </row>
    <row r="149" spans="14:14" x14ac:dyDescent="0.25">
      <c r="N149" t="s">
        <v>742</v>
      </c>
    </row>
    <row r="150" spans="14:14" x14ac:dyDescent="0.25">
      <c r="N150" t="s">
        <v>743</v>
      </c>
    </row>
    <row r="151" spans="14:14" x14ac:dyDescent="0.25">
      <c r="N151" t="s">
        <v>744</v>
      </c>
    </row>
    <row r="152" spans="14:14" x14ac:dyDescent="0.25">
      <c r="N152" t="s">
        <v>745</v>
      </c>
    </row>
    <row r="153" spans="14:14" x14ac:dyDescent="0.25">
      <c r="N153" t="s">
        <v>746</v>
      </c>
    </row>
    <row r="154" spans="14:14" x14ac:dyDescent="0.25">
      <c r="N154" t="s">
        <v>747</v>
      </c>
    </row>
    <row r="155" spans="14:14" x14ac:dyDescent="0.25">
      <c r="N155" t="s">
        <v>748</v>
      </c>
    </row>
    <row r="156" spans="14:14" x14ac:dyDescent="0.25">
      <c r="N156" t="s">
        <v>749</v>
      </c>
    </row>
    <row r="157" spans="14:14" x14ac:dyDescent="0.25">
      <c r="N157" t="s">
        <v>750</v>
      </c>
    </row>
    <row r="158" spans="14:14" x14ac:dyDescent="0.25">
      <c r="N158" t="s">
        <v>751</v>
      </c>
    </row>
    <row r="159" spans="14:14" x14ac:dyDescent="0.25">
      <c r="N159" t="s">
        <v>752</v>
      </c>
    </row>
    <row r="160" spans="14:14" x14ac:dyDescent="0.25">
      <c r="N160" t="s">
        <v>753</v>
      </c>
    </row>
    <row r="161" spans="14:14" x14ac:dyDescent="0.25">
      <c r="N161" t="s">
        <v>754</v>
      </c>
    </row>
    <row r="162" spans="14:14" x14ac:dyDescent="0.25">
      <c r="N162" t="s">
        <v>755</v>
      </c>
    </row>
    <row r="163" spans="14:14" x14ac:dyDescent="0.25">
      <c r="N163" t="s">
        <v>756</v>
      </c>
    </row>
    <row r="164" spans="14:14" x14ac:dyDescent="0.25">
      <c r="N164" t="s">
        <v>757</v>
      </c>
    </row>
    <row r="165" spans="14:14" x14ac:dyDescent="0.25">
      <c r="N165" t="s">
        <v>758</v>
      </c>
    </row>
    <row r="166" spans="14:14" x14ac:dyDescent="0.25">
      <c r="N166" t="s">
        <v>759</v>
      </c>
    </row>
    <row r="167" spans="14:14" x14ac:dyDescent="0.25">
      <c r="N167" t="s">
        <v>760</v>
      </c>
    </row>
    <row r="168" spans="14:14" x14ac:dyDescent="0.25">
      <c r="N168" t="s">
        <v>761</v>
      </c>
    </row>
    <row r="169" spans="14:14" x14ac:dyDescent="0.25">
      <c r="N169" t="s">
        <v>762</v>
      </c>
    </row>
    <row r="170" spans="14:14" x14ac:dyDescent="0.25">
      <c r="N170" t="s">
        <v>763</v>
      </c>
    </row>
    <row r="171" spans="14:14" x14ac:dyDescent="0.25">
      <c r="N171" t="s">
        <v>764</v>
      </c>
    </row>
    <row r="172" spans="14:14" x14ac:dyDescent="0.25">
      <c r="N172" t="s">
        <v>765</v>
      </c>
    </row>
    <row r="173" spans="14:14" x14ac:dyDescent="0.25">
      <c r="N173" t="s">
        <v>766</v>
      </c>
    </row>
    <row r="174" spans="14:14" x14ac:dyDescent="0.25">
      <c r="N174" t="s">
        <v>767</v>
      </c>
    </row>
    <row r="175" spans="14:14" x14ac:dyDescent="0.25">
      <c r="N175" t="s">
        <v>768</v>
      </c>
    </row>
    <row r="176" spans="14:14" x14ac:dyDescent="0.25">
      <c r="N176" t="s">
        <v>769</v>
      </c>
    </row>
    <row r="177" spans="14:14" x14ac:dyDescent="0.25">
      <c r="N177" t="s">
        <v>770</v>
      </c>
    </row>
    <row r="178" spans="14:14" x14ac:dyDescent="0.25">
      <c r="N178" t="s">
        <v>771</v>
      </c>
    </row>
    <row r="179" spans="14:14" x14ac:dyDescent="0.25">
      <c r="N179" t="s">
        <v>772</v>
      </c>
    </row>
    <row r="180" spans="14:14" x14ac:dyDescent="0.25">
      <c r="N180" t="s">
        <v>773</v>
      </c>
    </row>
    <row r="181" spans="14:14" x14ac:dyDescent="0.25">
      <c r="N181" t="s">
        <v>774</v>
      </c>
    </row>
    <row r="182" spans="14:14" x14ac:dyDescent="0.25">
      <c r="N182" t="s">
        <v>775</v>
      </c>
    </row>
    <row r="183" spans="14:14" x14ac:dyDescent="0.25">
      <c r="N183" t="s">
        <v>776</v>
      </c>
    </row>
    <row r="184" spans="14:14" x14ac:dyDescent="0.25">
      <c r="N184" t="s">
        <v>777</v>
      </c>
    </row>
    <row r="185" spans="14:14" x14ac:dyDescent="0.25">
      <c r="N185" t="s">
        <v>778</v>
      </c>
    </row>
    <row r="186" spans="14:14" x14ac:dyDescent="0.25">
      <c r="N186" t="s">
        <v>779</v>
      </c>
    </row>
    <row r="187" spans="14:14" x14ac:dyDescent="0.25">
      <c r="N187" t="s">
        <v>780</v>
      </c>
    </row>
    <row r="188" spans="14:14" x14ac:dyDescent="0.25">
      <c r="N188" t="s">
        <v>781</v>
      </c>
    </row>
    <row r="189" spans="14:14" x14ac:dyDescent="0.25">
      <c r="N189" t="s">
        <v>782</v>
      </c>
    </row>
    <row r="190" spans="14:14" x14ac:dyDescent="0.25">
      <c r="N190" t="s">
        <v>783</v>
      </c>
    </row>
    <row r="191" spans="14:14" x14ac:dyDescent="0.25">
      <c r="N191" t="s">
        <v>784</v>
      </c>
    </row>
    <row r="192" spans="14:14" x14ac:dyDescent="0.25">
      <c r="N192" t="s">
        <v>785</v>
      </c>
    </row>
    <row r="193" spans="14:14" x14ac:dyDescent="0.25">
      <c r="N193" t="s">
        <v>786</v>
      </c>
    </row>
    <row r="194" spans="14:14" x14ac:dyDescent="0.25">
      <c r="N194" t="s">
        <v>787</v>
      </c>
    </row>
    <row r="195" spans="14:14" x14ac:dyDescent="0.25">
      <c r="N195" t="s">
        <v>788</v>
      </c>
    </row>
    <row r="196" spans="14:14" x14ac:dyDescent="0.25">
      <c r="N196" t="s">
        <v>789</v>
      </c>
    </row>
    <row r="197" spans="14:14" x14ac:dyDescent="0.25">
      <c r="N197" t="s">
        <v>790</v>
      </c>
    </row>
    <row r="198" spans="14:14" x14ac:dyDescent="0.25">
      <c r="N198" t="s">
        <v>791</v>
      </c>
    </row>
    <row r="199" spans="14:14" x14ac:dyDescent="0.25">
      <c r="N199" t="s">
        <v>792</v>
      </c>
    </row>
    <row r="200" spans="14:14" x14ac:dyDescent="0.25">
      <c r="N200" t="s">
        <v>793</v>
      </c>
    </row>
    <row r="201" spans="14:14" x14ac:dyDescent="0.25">
      <c r="N201" t="s">
        <v>794</v>
      </c>
    </row>
    <row r="202" spans="14:14" x14ac:dyDescent="0.25">
      <c r="N202" t="s">
        <v>795</v>
      </c>
    </row>
    <row r="203" spans="14:14" x14ac:dyDescent="0.25">
      <c r="N203" t="s">
        <v>796</v>
      </c>
    </row>
    <row r="204" spans="14:14" x14ac:dyDescent="0.25">
      <c r="N204" t="s">
        <v>797</v>
      </c>
    </row>
    <row r="205" spans="14:14" x14ac:dyDescent="0.25">
      <c r="N205" t="s">
        <v>798</v>
      </c>
    </row>
    <row r="206" spans="14:14" x14ac:dyDescent="0.25">
      <c r="N206" t="s">
        <v>799</v>
      </c>
    </row>
    <row r="207" spans="14:14" x14ac:dyDescent="0.25">
      <c r="N207" t="s">
        <v>800</v>
      </c>
    </row>
    <row r="208" spans="14:14" x14ac:dyDescent="0.25">
      <c r="N208" t="s">
        <v>801</v>
      </c>
    </row>
    <row r="209" spans="14:14" x14ac:dyDescent="0.25">
      <c r="N209" t="s">
        <v>802</v>
      </c>
    </row>
    <row r="210" spans="14:14" x14ac:dyDescent="0.25">
      <c r="N210" t="s">
        <v>803</v>
      </c>
    </row>
    <row r="211" spans="14:14" x14ac:dyDescent="0.25">
      <c r="N211" t="s">
        <v>804</v>
      </c>
    </row>
    <row r="212" spans="14:14" x14ac:dyDescent="0.25">
      <c r="N212" t="s">
        <v>805</v>
      </c>
    </row>
    <row r="213" spans="14:14" x14ac:dyDescent="0.25">
      <c r="N213" t="s">
        <v>806</v>
      </c>
    </row>
    <row r="214" spans="14:14" x14ac:dyDescent="0.25">
      <c r="N214" t="s">
        <v>807</v>
      </c>
    </row>
    <row r="215" spans="14:14" x14ac:dyDescent="0.25">
      <c r="N215" t="s">
        <v>808</v>
      </c>
    </row>
    <row r="216" spans="14:14" x14ac:dyDescent="0.25">
      <c r="N216" t="s">
        <v>809</v>
      </c>
    </row>
    <row r="217" spans="14:14" x14ac:dyDescent="0.25">
      <c r="N217" t="s">
        <v>810</v>
      </c>
    </row>
    <row r="218" spans="14:14" x14ac:dyDescent="0.25">
      <c r="N218" t="s">
        <v>811</v>
      </c>
    </row>
    <row r="219" spans="14:14" x14ac:dyDescent="0.25">
      <c r="N219" t="s">
        <v>812</v>
      </c>
    </row>
    <row r="220" spans="14:14" x14ac:dyDescent="0.25">
      <c r="N220" t="s">
        <v>813</v>
      </c>
    </row>
    <row r="221" spans="14:14" x14ac:dyDescent="0.25">
      <c r="N221" t="s">
        <v>814</v>
      </c>
    </row>
    <row r="222" spans="14:14" x14ac:dyDescent="0.25">
      <c r="N222" t="s">
        <v>815</v>
      </c>
    </row>
    <row r="223" spans="14:14" x14ac:dyDescent="0.25">
      <c r="N223" t="s">
        <v>816</v>
      </c>
    </row>
    <row r="224" spans="14:14" x14ac:dyDescent="0.25">
      <c r="N224" t="s">
        <v>817</v>
      </c>
    </row>
    <row r="225" spans="14:14" x14ac:dyDescent="0.25">
      <c r="N225" t="s">
        <v>818</v>
      </c>
    </row>
    <row r="226" spans="14:14" x14ac:dyDescent="0.25">
      <c r="N226" t="s">
        <v>819</v>
      </c>
    </row>
    <row r="227" spans="14:14" x14ac:dyDescent="0.25">
      <c r="N227" t="s">
        <v>820</v>
      </c>
    </row>
    <row r="228" spans="14:14" x14ac:dyDescent="0.25">
      <c r="N228" t="s">
        <v>821</v>
      </c>
    </row>
    <row r="229" spans="14:14" x14ac:dyDescent="0.25">
      <c r="N229" t="s">
        <v>822</v>
      </c>
    </row>
    <row r="230" spans="14:14" x14ac:dyDescent="0.25">
      <c r="N230" t="s">
        <v>823</v>
      </c>
    </row>
    <row r="231" spans="14:14" x14ac:dyDescent="0.25">
      <c r="N231" t="s">
        <v>824</v>
      </c>
    </row>
    <row r="232" spans="14:14" x14ac:dyDescent="0.25">
      <c r="N232" t="s">
        <v>825</v>
      </c>
    </row>
    <row r="233" spans="14:14" x14ac:dyDescent="0.25">
      <c r="N233" t="s">
        <v>826</v>
      </c>
    </row>
    <row r="234" spans="14:14" x14ac:dyDescent="0.25">
      <c r="N234" t="s">
        <v>827</v>
      </c>
    </row>
    <row r="235" spans="14:14" x14ac:dyDescent="0.25">
      <c r="N235" t="s">
        <v>828</v>
      </c>
    </row>
    <row r="236" spans="14:14" x14ac:dyDescent="0.25">
      <c r="N236" t="s">
        <v>829</v>
      </c>
    </row>
    <row r="237" spans="14:14" x14ac:dyDescent="0.25">
      <c r="N237" t="s">
        <v>830</v>
      </c>
    </row>
    <row r="238" spans="14:14" x14ac:dyDescent="0.25">
      <c r="N238" t="s">
        <v>831</v>
      </c>
    </row>
    <row r="239" spans="14:14" x14ac:dyDescent="0.25">
      <c r="N239" t="s">
        <v>832</v>
      </c>
    </row>
    <row r="240" spans="14:14" x14ac:dyDescent="0.25">
      <c r="N240" t="s">
        <v>833</v>
      </c>
    </row>
    <row r="241" spans="14:14" x14ac:dyDescent="0.25">
      <c r="N241" t="s">
        <v>834</v>
      </c>
    </row>
    <row r="242" spans="14:14" x14ac:dyDescent="0.25">
      <c r="N242" t="s">
        <v>835</v>
      </c>
    </row>
    <row r="243" spans="14:14" x14ac:dyDescent="0.25">
      <c r="N243" t="s">
        <v>836</v>
      </c>
    </row>
    <row r="244" spans="14:14" x14ac:dyDescent="0.25">
      <c r="N244" t="s">
        <v>837</v>
      </c>
    </row>
    <row r="245" spans="14:14" x14ac:dyDescent="0.25">
      <c r="N245" t="s">
        <v>838</v>
      </c>
    </row>
    <row r="246" spans="14:14" x14ac:dyDescent="0.25">
      <c r="N246" t="s">
        <v>839</v>
      </c>
    </row>
    <row r="247" spans="14:14" x14ac:dyDescent="0.25">
      <c r="N247" t="s">
        <v>840</v>
      </c>
    </row>
    <row r="248" spans="14:14" x14ac:dyDescent="0.25">
      <c r="N248" t="s">
        <v>841</v>
      </c>
    </row>
    <row r="249" spans="14:14" x14ac:dyDescent="0.25">
      <c r="N249" t="s">
        <v>842</v>
      </c>
    </row>
    <row r="250" spans="14:14" x14ac:dyDescent="0.25">
      <c r="N250" t="s">
        <v>843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0"/>
  <sheetViews>
    <sheetView showGridLines="0" zoomScale="70" zoomScaleNormal="70" workbookViewId="0"/>
  </sheetViews>
  <sheetFormatPr baseColWidth="10" defaultColWidth="9.140625" defaultRowHeight="15" x14ac:dyDescent="0.25"/>
  <cols>
    <col min="1" max="1" width="9.140625" style="5" customWidth="1"/>
    <col min="2" max="2" width="112.140625" style="34" customWidth="1"/>
    <col min="3" max="16384" width="9.140625" style="5"/>
  </cols>
  <sheetData>
    <row r="1" spans="1:2" x14ac:dyDescent="0.25">
      <c r="A1" s="35" t="s">
        <v>1135</v>
      </c>
      <c r="B1" s="7"/>
    </row>
    <row r="2" spans="1:2" x14ac:dyDescent="0.25">
      <c r="A2" s="36"/>
      <c r="B2" s="7"/>
    </row>
    <row r="3" spans="1:2" ht="60" x14ac:dyDescent="0.25">
      <c r="A3" s="36"/>
      <c r="B3" s="7" t="s">
        <v>860</v>
      </c>
    </row>
    <row r="4" spans="1:2" x14ac:dyDescent="0.25">
      <c r="A4" s="36"/>
      <c r="B4" s="7"/>
    </row>
    <row r="5" spans="1:2" x14ac:dyDescent="0.25">
      <c r="A5" s="35" t="s">
        <v>1116</v>
      </c>
      <c r="B5" s="7"/>
    </row>
    <row r="6" spans="1:2" x14ac:dyDescent="0.25">
      <c r="A6" s="35"/>
      <c r="B6" s="7"/>
    </row>
    <row r="7" spans="1:2" ht="120" x14ac:dyDescent="0.25">
      <c r="A7" s="35"/>
      <c r="B7" s="7" t="s">
        <v>1150</v>
      </c>
    </row>
    <row r="8" spans="1:2" x14ac:dyDescent="0.25">
      <c r="A8" s="35"/>
      <c r="B8" s="7"/>
    </row>
    <row r="9" spans="1:2" ht="45" x14ac:dyDescent="0.25">
      <c r="A9" s="36"/>
      <c r="B9" s="7" t="s">
        <v>1136</v>
      </c>
    </row>
    <row r="10" spans="1:2" x14ac:dyDescent="0.25">
      <c r="A10" s="36"/>
      <c r="B10" s="7"/>
    </row>
    <row r="11" spans="1:2" ht="30" x14ac:dyDescent="0.25">
      <c r="A11" s="36"/>
      <c r="B11" s="7" t="s">
        <v>1127</v>
      </c>
    </row>
    <row r="12" spans="1:2" ht="30" x14ac:dyDescent="0.25">
      <c r="A12" s="36"/>
      <c r="B12" s="43" t="s">
        <v>1117</v>
      </c>
    </row>
    <row r="13" spans="1:2" ht="30" x14ac:dyDescent="0.25">
      <c r="A13" s="36"/>
      <c r="B13" s="42" t="s">
        <v>1118</v>
      </c>
    </row>
    <row r="14" spans="1:2" x14ac:dyDescent="0.25">
      <c r="A14" s="36"/>
      <c r="B14" s="7"/>
    </row>
    <row r="15" spans="1:2" ht="45" x14ac:dyDescent="0.25">
      <c r="A15" s="36"/>
      <c r="B15" s="7" t="s">
        <v>1137</v>
      </c>
    </row>
    <row r="16" spans="1:2" x14ac:dyDescent="0.25">
      <c r="A16" s="36"/>
      <c r="B16" s="7"/>
    </row>
    <row r="17" spans="1:2" ht="45" x14ac:dyDescent="0.25">
      <c r="A17" s="36"/>
      <c r="B17" s="7" t="s">
        <v>1151</v>
      </c>
    </row>
    <row r="18" spans="1:2" ht="90" x14ac:dyDescent="0.25">
      <c r="A18" s="36"/>
      <c r="B18" s="46" t="s">
        <v>1138</v>
      </c>
    </row>
    <row r="19" spans="1:2" ht="45" x14ac:dyDescent="0.25">
      <c r="A19" s="36"/>
      <c r="B19" s="46" t="s">
        <v>1139</v>
      </c>
    </row>
    <row r="20" spans="1:2" ht="45" x14ac:dyDescent="0.25">
      <c r="A20" s="36"/>
      <c r="B20" s="46" t="s">
        <v>1140</v>
      </c>
    </row>
    <row r="21" spans="1:2" ht="45" x14ac:dyDescent="0.25">
      <c r="A21" s="36"/>
      <c r="B21" s="46" t="s">
        <v>1141</v>
      </c>
    </row>
    <row r="22" spans="1:2" ht="30" x14ac:dyDescent="0.25">
      <c r="A22" s="36"/>
      <c r="B22" s="46" t="s">
        <v>1142</v>
      </c>
    </row>
    <row r="23" spans="1:2" x14ac:dyDescent="0.25">
      <c r="A23" s="36"/>
      <c r="B23" s="7"/>
    </row>
    <row r="24" spans="1:2" x14ac:dyDescent="0.25">
      <c r="A24" s="36"/>
      <c r="B24" s="34" t="s">
        <v>1143</v>
      </c>
    </row>
    <row r="25" spans="1:2" ht="30" x14ac:dyDescent="0.25">
      <c r="A25" s="36"/>
      <c r="B25" s="45" t="s">
        <v>1144</v>
      </c>
    </row>
    <row r="26" spans="1:2" ht="60" x14ac:dyDescent="0.25">
      <c r="A26" s="36"/>
      <c r="B26" s="45" t="s">
        <v>1148</v>
      </c>
    </row>
    <row r="27" spans="1:2" x14ac:dyDescent="0.25">
      <c r="A27" s="36"/>
      <c r="B27" s="45" t="s">
        <v>1133</v>
      </c>
    </row>
    <row r="28" spans="1:2" x14ac:dyDescent="0.25">
      <c r="A28" s="36"/>
      <c r="B28" s="44"/>
    </row>
    <row r="29" spans="1:2" ht="75" x14ac:dyDescent="0.25">
      <c r="A29" s="36"/>
      <c r="B29" s="45" t="s">
        <v>1134</v>
      </c>
    </row>
    <row r="30" spans="1:2" x14ac:dyDescent="0.25">
      <c r="A30" s="36"/>
      <c r="B30" s="45"/>
    </row>
    <row r="31" spans="1:2" ht="30" x14ac:dyDescent="0.25">
      <c r="A31" s="36"/>
      <c r="B31" s="48" t="s">
        <v>1152</v>
      </c>
    </row>
    <row r="32" spans="1:2" ht="53.25" customHeight="1" x14ac:dyDescent="0.25">
      <c r="A32" s="36"/>
      <c r="B32" s="47" t="s">
        <v>1153</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C25" sqref="C2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7.5" customHeight="1" thickBot="1" x14ac:dyDescent="0.3">
      <c r="A1" s="8" t="s">
        <v>506</v>
      </c>
      <c r="B1" s="27" t="s">
        <v>512</v>
      </c>
      <c r="C1" s="9" t="s">
        <v>508</v>
      </c>
      <c r="D1" s="10" t="s">
        <v>509</v>
      </c>
      <c r="E1" s="10" t="s">
        <v>510</v>
      </c>
      <c r="F1" s="10" t="s">
        <v>507</v>
      </c>
      <c r="G1" s="10" t="s">
        <v>846</v>
      </c>
    </row>
    <row r="2" spans="1:7" ht="30" customHeight="1" x14ac:dyDescent="0.25">
      <c r="A2" s="16" t="s">
        <v>9</v>
      </c>
      <c r="B2" s="39" t="s">
        <v>519</v>
      </c>
      <c r="C2" s="17" t="s">
        <v>10</v>
      </c>
      <c r="D2" s="18" t="s">
        <v>487</v>
      </c>
      <c r="E2" s="18" t="s">
        <v>490</v>
      </c>
      <c r="F2" s="18" t="s">
        <v>1</v>
      </c>
      <c r="G2" s="18" t="s">
        <v>11</v>
      </c>
    </row>
    <row r="3" spans="1:7" ht="30" customHeight="1" x14ac:dyDescent="0.25">
      <c r="A3" s="16" t="s">
        <v>13</v>
      </c>
      <c r="B3" s="39" t="s">
        <v>519</v>
      </c>
      <c r="C3" s="17" t="s">
        <v>14</v>
      </c>
      <c r="D3" s="18" t="s">
        <v>487</v>
      </c>
      <c r="E3" s="18" t="s">
        <v>490</v>
      </c>
      <c r="F3" s="18" t="s">
        <v>1</v>
      </c>
      <c r="G3" s="18" t="s">
        <v>15</v>
      </c>
    </row>
    <row r="4" spans="1:7" ht="60" customHeight="1" x14ac:dyDescent="0.25">
      <c r="A4" s="16" t="s">
        <v>30</v>
      </c>
      <c r="B4" s="24" t="s">
        <v>850</v>
      </c>
      <c r="C4" s="17" t="s">
        <v>31</v>
      </c>
      <c r="D4" s="18" t="s">
        <v>487</v>
      </c>
      <c r="E4" s="18" t="s">
        <v>493</v>
      </c>
      <c r="F4" s="18" t="s">
        <v>1</v>
      </c>
      <c r="G4" s="18" t="s">
        <v>458</v>
      </c>
    </row>
    <row r="5" spans="1:7" ht="150" customHeight="1" x14ac:dyDescent="0.25">
      <c r="A5" s="16" t="s">
        <v>32</v>
      </c>
      <c r="B5" s="24" t="s">
        <v>852</v>
      </c>
      <c r="C5" s="17" t="s">
        <v>33</v>
      </c>
      <c r="D5" s="18" t="s">
        <v>487</v>
      </c>
      <c r="E5" s="18" t="s">
        <v>493</v>
      </c>
      <c r="F5" s="18" t="s">
        <v>1</v>
      </c>
      <c r="G5" s="18" t="s">
        <v>1125</v>
      </c>
    </row>
    <row r="6" spans="1:7" x14ac:dyDescent="0.25">
      <c r="A6" s="16" t="s">
        <v>36</v>
      </c>
      <c r="B6" s="24"/>
      <c r="C6" s="17" t="s">
        <v>37</v>
      </c>
      <c r="D6" s="18" t="s">
        <v>487</v>
      </c>
      <c r="E6" s="18" t="s">
        <v>494</v>
      </c>
      <c r="F6" s="18" t="s">
        <v>1</v>
      </c>
      <c r="G6" s="18" t="s">
        <v>38</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8.25" customHeight="1" thickBot="1" x14ac:dyDescent="0.3">
      <c r="A1" s="30" t="s">
        <v>506</v>
      </c>
      <c r="B1" s="28" t="s">
        <v>512</v>
      </c>
      <c r="C1" s="9" t="s">
        <v>508</v>
      </c>
      <c r="D1" s="10" t="s">
        <v>509</v>
      </c>
      <c r="E1" s="10" t="s">
        <v>510</v>
      </c>
      <c r="F1" s="10" t="s">
        <v>507</v>
      </c>
      <c r="G1" s="10" t="s">
        <v>846</v>
      </c>
    </row>
    <row r="2" spans="1:7" ht="30" x14ac:dyDescent="0.25">
      <c r="A2" s="32" t="s">
        <v>499</v>
      </c>
      <c r="B2" s="39" t="s">
        <v>519</v>
      </c>
      <c r="C2" s="17" t="s">
        <v>10</v>
      </c>
      <c r="D2" s="18" t="s">
        <v>487</v>
      </c>
      <c r="E2" s="18" t="s">
        <v>490</v>
      </c>
      <c r="F2" s="18" t="s">
        <v>1</v>
      </c>
      <c r="G2" s="18" t="s">
        <v>11</v>
      </c>
    </row>
    <row r="3" spans="1:7" ht="30" x14ac:dyDescent="0.25">
      <c r="A3" s="32" t="s">
        <v>236</v>
      </c>
      <c r="B3" s="39" t="s">
        <v>519</v>
      </c>
      <c r="C3" s="17" t="s">
        <v>14</v>
      </c>
      <c r="D3" s="18" t="s">
        <v>487</v>
      </c>
      <c r="E3" s="18" t="s">
        <v>490</v>
      </c>
      <c r="F3" s="18" t="s">
        <v>1</v>
      </c>
      <c r="G3" s="18" t="s">
        <v>15</v>
      </c>
    </row>
    <row r="4" spans="1:7" x14ac:dyDescent="0.25">
      <c r="A4" s="32" t="s">
        <v>244</v>
      </c>
      <c r="B4" s="24"/>
      <c r="C4" s="17" t="s">
        <v>31</v>
      </c>
      <c r="D4" s="18" t="s">
        <v>487</v>
      </c>
      <c r="E4" s="18" t="s">
        <v>493</v>
      </c>
      <c r="F4" s="18" t="s">
        <v>1</v>
      </c>
      <c r="G4" s="18" t="s">
        <v>245</v>
      </c>
    </row>
    <row r="5" spans="1:7" ht="165" x14ac:dyDescent="0.25">
      <c r="A5" s="32" t="s">
        <v>246</v>
      </c>
      <c r="B5" s="24"/>
      <c r="C5" s="17" t="s">
        <v>33</v>
      </c>
      <c r="D5" s="18" t="s">
        <v>487</v>
      </c>
      <c r="E5" s="18" t="s">
        <v>493</v>
      </c>
      <c r="F5" s="18" t="s">
        <v>1</v>
      </c>
      <c r="G5" s="18" t="s">
        <v>465</v>
      </c>
    </row>
    <row r="6" spans="1:7" x14ac:dyDescent="0.25">
      <c r="A6" s="32" t="s">
        <v>248</v>
      </c>
      <c r="B6" s="29"/>
      <c r="C6" s="17" t="s">
        <v>37</v>
      </c>
      <c r="D6" s="18" t="s">
        <v>487</v>
      </c>
      <c r="E6" s="18" t="s">
        <v>494</v>
      </c>
      <c r="F6" s="18" t="s">
        <v>1</v>
      </c>
      <c r="G6" s="18" t="s">
        <v>38</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ESMA33-128-579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https://sherpa.esma.europa.eu/sites/INICRA/_layouts/15/DocIdRedir.aspx?ID=ESMA33-128-579</Url>
      <Description>ESMA33-128-579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1D369B45-F361-4C0F-BABB-9D8A6E72708C}">
  <ds:schemaRefs>
    <ds:schemaRef ds:uri="http://purl.org/dc/terms/"/>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a090d947-cb5a-4e71-a094-4f979ca4aec0"/>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lpstr>'(public_sec)_ANNEX_I_Non-ABCP'!_Hlk77781332</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cp:lastPrinted>2020-02-19T16:32:47Z</cp:lastPrinted>
  <dcterms:created xsi:type="dcterms:W3CDTF">2018-09-10T11:08:55Z</dcterms:created>
  <dcterms:modified xsi:type="dcterms:W3CDTF">2021-10-22T07:37:45Z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7e3448e9-7fa1-46a2-a383-b6db7bc8f4be</vt:lpwstr>
  </property>
  <property fmtid="{D5CDD505-2E9C-101B-9397-08002B2CF9AE}" pid="8" name="DocumentType">
    <vt:lpwstr>18;#Note|b9e1c92e-303a-4555-86f0-5c711c65937e</vt:lpwstr>
  </property>
  <property fmtid="{D5CDD505-2E9C-101B-9397-08002B2CF9AE}" pid="9" name="eDOCS AutoSave">
    <vt:lpwstr/>
  </property>
</Properties>
</file>