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2\"/>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'Write-Offs'!$A$1:$F$67</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<sst xmlns="http://schemas.openxmlformats.org/spreadsheetml/2006/main" count="7004" uniqueCount="1491">
  <si>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</si>
  <si>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</si>
  <si>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</si>
  <si>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</si>
  <si>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</si>
  <si>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</si>
  <si>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</si>
  <si>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</si>
  <si>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</si>
  <si>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</si>
  <si>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</si>
  <si>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</si>
  <si>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</si>
  <si>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</si>
  <si>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</si>
  <si>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</si>
  <si>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</si>
  <si>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</si>
  <si>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</si>
  <si>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</si>
  <si>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</si>
  <si>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</si>
  <si>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</si>
  <si>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</si>
  <si>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</si>
  <si>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</si>
  <si>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</si>
  <si>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</si>
  <si>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</si>
  <si>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</si>
  <si>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</si>
  <si>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</si>
  <si>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</si>
  <si>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</si>
  <si>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</si>
  <si>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</si>
  <si>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</si>
  <si>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</si>
  <si>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</si>
  <si>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</si>
  <si>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</si>
  <si>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</si>
  <si>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</si>
  <si>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</si>
  <si>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</si>
  <si>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</si>
  <si>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</si>
  <si>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</si>
  <si>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</si>
  <si>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</si>
  <si>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</si>
  <si>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</si>
  <si>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</si>
  <si>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</si>
  <si>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</si>
  <si>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</si>
  <si>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</si>
  <si>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</si>
  <si>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</si>
  <si>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</si>
  <si>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</si>
  <si>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</si>
  <si>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</si>
  <si>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</si>
  <si>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</si>
  <si>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</si>
  <si>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</si>
  <si>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</si>
  <si>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</si>
  <si>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</si>
  <si>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</si>
  <si>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</si>
  <si>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</si>
  <si>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</si>
  <si>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</si>
  <si>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</si>
  <si>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</si>
  <si>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</si>
  <si>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</si>
  <si>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</si>
  <si>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</si>
  <si>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</si>
  <si>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</si>
  <si>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</si>
  <si>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</si>
  <si>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</si>
  <si>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</si>
  <si>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</si>
  <si>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</si>
  <si>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</si>
  <si>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</si>
  <si>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</si>
  <si>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</si>
  <si>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</si>
  <si>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</si>
  <si>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</si>
  <si>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</si>
  <si>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</si>
  <si>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</si>
  <si>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</si>
  <si>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</si>
  <si>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</si>
  <si>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</si>
  <si>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</si>
  <si>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</si>
  <si>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</si>
  <si>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</si>
  <si>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</si>
  <si>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</si>
  <si>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</si>
  <si>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</si>
  <si>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</si>
  <si>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</si>
  <si>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</si>
  <si>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</si>
  <si>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</si>
  <si>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</si>
  <si>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</si>
  <si>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</si>
  <si>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</si>
  <si>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</si>
  <si>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</si>
  <si>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</si>
  <si>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</si>
  <si>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</si>
  <si>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</si>
  <si>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</si>
  <si>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</si>
  <si>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</si>
  <si>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</si>
  <si>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</si>
  <si>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</si>
  <si>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</si>
  <si>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</si>
  <si>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</si>
  <si>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</si>
  <si>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</si>
  <si>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</si>
  <si>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</si>
  <si>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</si>
  <si>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</si>
  <si>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</si>
  <si>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</si>
  <si>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</si>
  <si>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</si>
  <si>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</si>
  <si>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</si>
  <si>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</si>
  <si>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</si>
  <si>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</si>
  <si>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</si>
  <si>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</si>
  <si>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</si>
  <si>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</si>
  <si>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</si>
  <si>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</si>
  <si>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</si>
  <si>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</si>
  <si>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</si>
  <si>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</si>
  <si>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</si>
  <si>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</si>
  <si>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</si>
  <si>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</si>
  <si>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</si>
  <si>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</si>
  <si>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</si>
  <si>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</si>
  <si>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</si>
  <si>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</si>
  <si>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</si>
  <si>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</si>
  <si>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</si>
  <si>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</si>
  <si>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</si>
  <si>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</si>
  <si>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</si>
  <si>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</si>
  <si>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</si>
  <si>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</si>
  <si>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</si>
  <si>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</si>
  <si>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</si>
  <si>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</si>
  <si>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</si>
  <si>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</si>
  <si>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</si>
  <si>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</si>
  <si>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</si>
  <si>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</si>
  <si>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</si>
  <si>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</si>
  <si>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</si>
  <si>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</si>
  <si>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</si>
  <si>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</si>
  <si>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</si>
  <si>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</si>
  <si>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</si>
  <si>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</si>
  <si>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</si>
  <si>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</si>
  <si>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</si>
  <si>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</si>
  <si>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</si>
  <si>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</si>
  <si>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</si>
  <si>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</si>
  <si>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</si>
  <si>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</si>
  <si>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</si>
  <si>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</si>
  <si>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</si>
  <si>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</si>
  <si>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</si>
  <si>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</si>
  <si>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</si>
  <si>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</si>
  <si>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</si>
  <si>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</si>
  <si>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</si>
  <si>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</si>
  <si>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</si>
  <si>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</si>
  <si>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</si>
  <si>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</si>
  <si>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</si>
  <si>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</si>
  <si>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</si>
  <si>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</si>
  <si>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</si>
  <si>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</si>
  <si>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</si>
  <si>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</si>
  <si>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</si>
  <si>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</si>
  <si>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</si>
  <si>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</si>
  <si>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</si>
  <si>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</si>
  <si>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</si>
  <si>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</si>
  <si>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</si>
  <si>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</si>
  <si>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</si>
  <si>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</si>
  <si>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</si>
  <si>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</si>
  <si>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</si>
  <si>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</si>
  <si>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</si>
  <si>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</si>
  <si>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</si>
  <si>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</si>
  <si>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</si>
  <si>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</si>
  <si>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</si>
  <si>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</si>
  <si>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</si>
  <si>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</si>
  <si>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</si>
  <si>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</si>
  <si>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</si>
  <si>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</si>
  <si>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</si>
  <si>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</si>
  <si>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</si>
  <si>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</si>
  <si>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</si>
  <si>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</si>
  <si>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</si>
  <si>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</si>
  <si>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</si>
  <si>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</si>
  <si>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</si>
  <si>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</si>
  <si>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</si>
  <si>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</si>
  <si>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</si>
  <si>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</si>
  <si>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</si>
  <si>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</si>
  <si>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</si>
  <si>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</si>
  <si>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</si>
  <si>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</si>
  <si>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</si>
  <si>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</si>
  <si>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</si>
  <si>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</si>
  <si>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</si>
  <si>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</si>
  <si>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</si>
  <si>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</si>
  <si>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</si>
  <si>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</si>
  <si>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</si>
  <si>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</si>
  <si>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</si>
  <si>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</si>
  <si>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</si>
  <si>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</si>
  <si>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</si>
  <si>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</si>
  <si>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</si>
  <si>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</si>
  <si>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</si>
  <si>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</si>
  <si>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</si>
  <si>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</si>
  <si>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</si>
  <si>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</si>
  <si>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</si>
  <si>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</si>
  <si>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</si>
  <si>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</si>
  <si>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</si>
  <si>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</si>
  <si>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</si>
  <si>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</si>
  <si>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</si>
  <si>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</si>
  <si>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</si>
  <si>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</si>
  <si>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</si>
  <si>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</si>
  <si>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</si>
  <si>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</si>
  <si>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</si>
  <si>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</si>
  <si>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</si>
  <si>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</si>
  <si>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</si>
  <si>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</si>
  <si>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</si>
  <si>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</si>
  <si>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</si>
  <si>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</si>
  <si>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</si>
  <si>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</si>
  <si>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</si>
  <si>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</si>
  <si>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</si>
  <si>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</si>
  <si>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</si>
  <si>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</si>
  <si>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</si>
  <si>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</si>
  <si>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</si>
  <si>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</si>
  <si>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</si>
  <si>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</si>
  <si>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</si>
  <si>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</si>
  <si>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</si>
  <si>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</si>
  <si>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</si>
  <si>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</si>
  <si>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</si>
  <si>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</si>
  <si>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</si>
  <si>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</si>
  <si>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</si>
  <si>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</si>
  <si>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</si>
  <si>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</si>
  <si>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</si>
  <si>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</si>
  <si>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</si>
  <si>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</si>
  <si>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</si>
  <si>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</si>
  <si>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</si>
  <si>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</si>
  <si>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</si>
  <si>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</si>
  <si>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</si>
  <si>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</si>
  <si>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</si>
  <si>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</si>
  <si>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</si>
  <si>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</si>
  <si>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</si>
  <si>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</si>
  <si>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</si>
  <si>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</si>
  <si>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</si>
  <si>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</si>
  <si>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</si>
  <si>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</si>
  <si>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</si>
  <si>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</si>
  <si>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</si>
  <si>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</si>
  <si>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</si>
  <si>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</si>
  <si>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</si>
  <si>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</si>
  <si>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</si>
  <si>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</si>
  <si>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</si>
  <si>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</si>
  <si>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</si>
  <si>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</si>
  <si>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</si>
  <si>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</si>
  <si>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</si>
  <si>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</si>
  <si>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</si>
  <si>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</si>
  <si>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</si>
  <si>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</si>
  <si>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</si>
  <si>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</si>
  <si>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</si>
  <si>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</si>
  <si>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</si>
  <si>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</si>
  <si>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</si>
  <si>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</si>
  <si>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</si>
  <si>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</si>
  <si>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</si>
  <si>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</si>
  <si>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</si>
  <si>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</si>
  <si>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</si>
  <si>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</si>
  <si>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</si>
  <si>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</si>
  <si>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</si>
  <si>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</si>
  <si>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</si>
  <si>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</si>
  <si>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</si>
  <si>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</si>
  <si>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</si>
  <si>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</si>
  <si>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</si>
  <si>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</si>
  <si>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</si>
  <si>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</si>
  <si>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</si>
  <si>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</si>
  <si>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</si>
  <si>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</si>
  <si>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</si>
  <si>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</si>
  <si>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</si>
  <si>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</si>
  <si>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</si>
  <si>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</si>
  <si>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</si>
  <si>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</si>
  <si>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</si>
  <si>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</si>
  <si>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</si>
  <si>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</si>
  <si>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</si>
  <si>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</si>
  <si>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</si>
  <si>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</si>
  <si>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</si>
  <si>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</si>
  <si>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</si>
  <si>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</si>
  <si>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</si>
  <si>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</si>
  <si>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</si>
  <si>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</si>
  <si>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</si>
  <si>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</si>
  <si>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</si>
  <si>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</si>
  <si>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</si>
  <si>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</si>
  <si>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</si>
  <si>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</si>
  <si>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</si>
  <si>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</si>
  <si>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</si>
  <si>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</si>
  <si>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</si>
  <si>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</si>
  <si>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</si>
  <si>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</si>
  <si>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</si>
  <si>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</si>
  <si>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</si>
  <si>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</si>
  <si>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</si>
  <si>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</si>
  <si>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</si>
  <si>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</si>
  <si>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</si>
  <si>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</si>
  <si>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</si>
  <si>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</si>
  <si>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</si>
  <si>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</si>
  <si>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</si>
  <si>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</si>
  <si>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</si>
  <si>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</si>
  <si>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</si>
  <si>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</si>
  <si>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</si>
  <si>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</si>
  <si>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</si>
  <si>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</si>
  <si>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</si>
  <si>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</si>
  <si>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</si>
  <si>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</si>
  <si>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</si>
  <si>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</si>
  <si>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</si>
  <si>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</si>
  <si>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</si>
  <si>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</si>
  <si>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</si>
  <si>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</si>
  <si>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</si>
  <si>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</si>
  <si>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</si>
  <si>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</si>
  <si>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</si>
  <si>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</si>
  <si>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</si>
  <si>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</si>
  <si>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</si>
  <si>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</si>
  <si>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</si>
  <si>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</si>
  <si>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</si>
  <si>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</si>
  <si>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</si>
  <si>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</si>
  <si>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</si>
  <si>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</si>
  <si>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</si>
  <si>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</si>
  <si>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</si>
  <si>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</si>
  <si>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</si>
  <si>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</si>
  <si>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</si>
  <si>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</si>
  <si>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</si>
  <si>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</si>
  <si>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</si>
  <si>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</si>
  <si>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</si>
  <si>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</si>
  <si>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</si>
  <si>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</si>
  <si>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</si>
  <si>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</si>
  <si>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</si>
  <si>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</si>
  <si>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</si>
  <si>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</si>
  <si>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</si>
  <si>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</si>
  <si>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</si>
  <si>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</si>
  <si>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</si>
  <si>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</si>
  <si>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</si>
  <si>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</si>
  <si>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</si>
  <si>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</si>
  <si>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</si>
  <si>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</si>
  <si>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</si>
  <si>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</si>
  <si>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</si>
  <si>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</si>
  <si>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</si>
  <si>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</si>
  <si>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</si>
  <si>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</si>
  <si>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</si>
  <si>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</si>
  <si>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</si>
  <si>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</si>
  <si>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</si>
  <si>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</si>
  <si>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</si>
  <si>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</si>
  <si>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</si>
  <si>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</si>
  <si>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</si>
  <si>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</si>
  <si>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</si>
  <si>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</si>
  <si>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</si>
  <si>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</si>
  <si>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</si>
  <si>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</si>
  <si>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</si>
  <si>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</si>
  <si>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</si>
  <si>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</si>
  <si>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</si>
  <si>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</si>
  <si>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</si>
  <si>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</si>
  <si>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</si>
  <si>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</si>
  <si>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</si>
  <si>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</si>
  <si>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</si>
  <si>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</si>
  <si>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</si>
  <si>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</si>
  <si>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</si>
  <si>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</si>
  <si>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</si>
  <si>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</si>
  <si>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</si>
  <si>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</si>
  <si>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</si>
  <si>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</si>
  <si>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</si>
  <si>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</si>
  <si>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</si>
  <si>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</si>
  <si>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</si>
  <si>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</si>
  <si>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</si>
  <si>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</si>
  <si>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</si>
  <si>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</si>
  <si>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</si>
  <si>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</si>
  <si>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</si>
  <si>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</si>
  <si>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</si>
  <si>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</si>
  <si>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</si>
  <si>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</si>
  <si>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</si>
  <si>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</si>
  <si>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</si>
  <si>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</si>
  <si>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</si>
  <si>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</si>
  <si>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</si>
  <si>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</si>
  <si>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</si>
  <si>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</si>
  <si>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</si>
  <si>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</si>
  <si>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</si>
  <si>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</si>
  <si>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</si>
  <si>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</si>
  <si>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</si>
  <si>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</si>
  <si>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</si>
  <si>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</si>
  <si>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</si>
  <si>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</si>
  <si>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</si>
  <si>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</si>
  <si>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</si>
  <si>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</si>
  <si>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</si>
  <si>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</si>
  <si>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</si>
  <si>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</si>
  <si>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</si>
  <si>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</si>
  <si>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</si>
  <si>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</si>
  <si>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</si>
  <si>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</si>
  <si>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</si>
  <si>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</si>
  <si>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</si>
  <si>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</si>
  <si>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</si>
  <si>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</si>
  <si>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</si>
  <si>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</si>
  <si>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</si>
  <si>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</si>
  <si>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</si>
  <si>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</si>
  <si>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</si>
  <si>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</si>
  <si>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</si>
  <si>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</si>
  <si>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</si>
  <si>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</si>
  <si>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</si>
  <si>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</si>
  <si>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</si>
  <si>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</si>
  <si>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</si>
  <si>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</si>
  <si>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</si>
  <si>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</si>
  <si>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</si>
  <si>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</si>
  <si>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</si>
  <si>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</si>
  <si>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</si>
  <si>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</si>
  <si>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</si>
  <si>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</si>
  <si>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</si>
  <si>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</si>
  <si>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</si>
  <si>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</si>
  <si>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</si>
  <si>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</si>
  <si>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</si>
  <si>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</si>
  <si>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</si>
  <si>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</si>
  <si>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</si>
  <si>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</si>
  <si>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</si>
  <si>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</si>
  <si>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</si>
  <si>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</si>
  <si>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</si>
  <si>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</si>
  <si>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</si>
  <si>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</si>
  <si>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</si>
  <si>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</si>
  <si>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</si>
  <si>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</si>
  <si>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</si>
  <si>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</si>
  <si>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</si>
  <si>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</si>
  <si>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</si>
  <si>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</si>
  <si>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</si>
  <si>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</si>
  <si>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</si>
  <si>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</si>
  <si>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</si>
  <si>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</si>
  <si>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</si>
  <si>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</si>
  <si>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</si>
  <si>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</si>
  <si>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</si>
  <si>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</si>
  <si>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</si>
  <si>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</si>
  <si>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</si>
  <si>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</si>
  <si>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</si>
  <si>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</si>
  <si>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</si>
  <si>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</si>
  <si>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</si>
  <si>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</si>
  <si>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</si>
  <si>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</si>
  <si>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</si>
  <si>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</si>
  <si>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</si>
  <si>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</si>
  <si>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</si>
  <si>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</si>
  <si>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</si>
  <si>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</si>
  <si>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</si>
  <si>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</si>
  <si>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</si>
  <si>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</si>
  <si>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</si>
  <si>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</si>
  <si>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</si>
  <si>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</si>
  <si>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</si>
  <si>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</si>
  <si>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</si>
  <si>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</si>
  <si>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</si>
  <si>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</si>
  <si>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</si>
  <si>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</si>
  <si>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</si>
  <si>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</si>
  <si>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</si>
  <si>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</si>
  <si>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</si>
  <si>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</si>
  <si>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</si>
  <si>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</si>
  <si>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</si>
  <si>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</si>
  <si>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</si>
  <si>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</si>
  <si>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</si>
  <si>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</si>
  <si>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</si>
  <si>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</si>
  <si>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</si>
  <si>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</si>
  <si>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</si>
  <si>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</si>
  <si>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</si>
  <si>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</si>
  <si>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</si>
  <si>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</si>
  <si>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</si>
  <si>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</si>
  <si>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</si>
  <si>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</si>
  <si>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</si>
  <si>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</si>
  <si>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</si>
  <si>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</si>
  <si>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</si>
  <si>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</si>
  <si>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</si>
  <si>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</si>
  <si>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</si>
  <si>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</si>
  <si>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</si>
  <si>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</si>
  <si>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</si>
  <si>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</si>
  <si>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</si>
  <si>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</si>
  <si>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</si>
  <si>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</si>
  <si>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</si>
  <si>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</si>
  <si>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</si>
  <si>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</si>
  <si>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</si>
  <si>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</si>
  <si>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</si>
  <si>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</si>
  <si>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</si>
  <si>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</si>
  <si>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</si>
  <si>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</si>
  <si>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</si>
  <si>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</si>
  <si>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</si>
  <si>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</si>
  <si>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</si>
  <si>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</si>
  <si>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</si>
  <si>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</si>
  <si>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</si>
  <si>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</si>
  <si>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</si>
  <si>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</si>
  <si>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</si>
  <si>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</si>
  <si>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</si>
  <si>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</si>
  <si>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</si>
  <si>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</si>
  <si>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</si>
  <si>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</si>
  <si>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</si>
  <si>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</si>
  <si>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</si>
  <si>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</si>
  <si>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</si>
  <si>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</si>
  <si>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</si>
  <si>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</si>
  <si>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</si>
  <si>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</si>
  <si>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</si>
  <si>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</si>
  <si>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</si>
  <si>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</si>
  <si>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</si>
  <si>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</si>
  <si>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</si>
  <si>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</si>
  <si>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</si>
  <si>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</si>
  <si>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</si>
  <si>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</si>
  <si>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</si>
  <si>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</si>
  <si>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</si>
  <si>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</si>
  <si>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</si>
  <si>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</si>
  <si>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</si>
  <si>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</si>
  <si>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</si>
  <si>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</si>
  <si>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</si>
  <si>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</si>
  <si>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</si>
  <si>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</si>
  <si>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</si>
  <si>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</si>
  <si>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</si>
  <si>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</si>
  <si>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</si>
  <si>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</si>
  <si>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</si>
  <si>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</si>
  <si>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</si>
  <si>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</si>
  <si>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</si>
  <si>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</si>
  <si>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</si>
  <si>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</si>
  <si>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</si>
  <si>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</si>
  <si>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</si>
  <si>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</si>
  <si>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</si>
  <si>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</si>
  <si>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</si>
  <si>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</si>
  <si>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</si>
  <si>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</si>
  <si>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</si>
  <si>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</si>
  <si>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</si>
  <si>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</si>
  <si>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</si>
  <si>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</si>
  <si>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</si>
  <si>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</si>
  <si>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</si>
  <si>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</si>
  <si>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</si>
  <si>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</si>
  <si>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</si>
  <si>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</si>
  <si>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</si>
  <si>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</si>
  <si>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</si>
  <si>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</si>
  <si>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</si>
  <si>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</si>
  <si>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</si>
  <si>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</si>
  <si>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</si>
  <si>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</si>
  <si>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</si>
  <si>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</si>
  <si>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</si>
  <si>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</si>
  <si>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</si>
  <si>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</si>
  <si>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</si>
  <si>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</si>
  <si>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</si>
  <si>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</si>
  <si>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</si>
  <si>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</si>
  <si>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</si>
  <si>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</si>
  <si>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</si>
  <si>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</si>
  <si>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</si>
  <si>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</si>
  <si>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</si>
  <si>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</si>
  <si>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</si>
  <si>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</si>
  <si>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</si>
  <si>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</si>
  <si>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</si>
  <si>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</si>
  <si>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</si>
  <si>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</si>
  <si>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</si>
  <si>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</si>
  <si>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</si>
  <si>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</si>
  <si>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</si>
  <si>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</si>
  <si>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</si>
  <si>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</si>
  <si>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</si>
  <si>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</si>
  <si>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</si>
  <si>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</si>
  <si>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</si>
  <si>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</si>
  <si>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</si>
  <si>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</si>
  <si>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</si>
  <si>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</si>
  <si>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</si>
  <si>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</si>
  <si>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</si>
  <si>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</si>
  <si>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</si>
  <si>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</si>
  <si>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</si>
  <si>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</si>
  <si>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</si>
  <si>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</si>
  <si>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</si>
  <si>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</si>
  <si>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</si>
  <si>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</si>
  <si>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</si>
  <si>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</si>
  <si>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</si>
  <si>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</si>
  <si>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</si>
  <si>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</si>
  <si>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</si>
  <si>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</si>
  <si>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</si>
  <si>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</si>
  <si>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</si>
  <si>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</si>
  <si>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</si>
  <si>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</si>
  <si>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</si>
  <si>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</si>
  <si>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</si>
  <si>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</si>
  <si>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</si>
  <si>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</si>
  <si>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</si>
  <si>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</si>
  <si>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</si>
  <si>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</si>
  <si>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</si>
  <si>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</si>
  <si>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</si>
  <si>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</si>
  <si>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</si>
  <si>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</si>
  <si>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</si>
  <si>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</si>
  <si>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</si>
  <si>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</si>
  <si>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</si>
  <si>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</si>
  <si>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</si>
  <si>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</si>
  <si>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</si>
  <si>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</si>
  <si>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</si>
  <si>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</si>
  <si>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</si>
  <si>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</si>
  <si>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</si>
  <si>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</si>
  <si>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</si>
  <si>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</si>
  <si>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</si>
  <si>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</si>
  <si>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</si>
  <si>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</si>
  <si>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</si>
  <si>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</si>
  <si>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</si>
  <si>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</si>
  <si>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</si>
  <si>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</si>
  <si>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</si>
  <si>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</si>
  <si>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</si>
  <si>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</si>
  <si>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</si>
  <si>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</si>
  <si>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</si>
  <si>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</si>
  <si>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</si>
  <si>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</si>
  <si>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</si>
  <si>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</si>
  <si>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</si>
  <si>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</si>
  <si>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</si>
  <si>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</si>
  <si>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</si>
  <si>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</si>
  <si>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</si>
  <si>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</si>
  <si>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</si>
  <si>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</si>
  <si>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</si>
  <si>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</si>
  <si>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</si>
  <si>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</si>
  <si>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</si>
  <si>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</si>
  <si>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</si>
  <si>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</si>
  <si>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</si>
  <si>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</si>
  <si>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</si>
  <si>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</si>
  <si>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</si>
  <si>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</si>
  <si>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</si>
  <si>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</si>
  <si>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</si>
  <si>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</si>
  <si>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</si>
  <si>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</si>
  <si>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</si>
  <si>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</si>
  <si>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</si>
  <si>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</si>
  <si>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</si>
  <si>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</si>
  <si>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</si>
  <si>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</si>
  <si>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</si>
  <si>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</si>
  <si>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</si>
  <si>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</si>
  <si>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</si>
  <si>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</si>
  <si>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</si>
  <si>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</si>
  <si>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</si>
  <si>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</si>
  <si>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</si>
  <si>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</si>
  <si>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</si>
  <si>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</si>
  <si>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</si>
  <si>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</si>
  <si>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</si>
  <si>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</si>
  <si>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</si>
  <si>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</si>
  <si>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</si>
  <si>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</si>
  <si>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</si>
  <si>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</si>
  <si>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</si>
  <si>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</si>
  <si>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</si>
  <si>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</si>
  <si>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</si>
  <si>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</si>
  <si>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</si>
  <si>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</si>
  <si>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</si>
  <si>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</si>
  <si>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</si>
  <si>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</si>
  <si>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</si>
  <si>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</si>
  <si>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</si>
  <si>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</si>
  <si>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</si>
  <si>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</si>
  <si>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</si>
  <si>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</si>
  <si>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</si>
  <si>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</si>
  <si>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</si>
  <si>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</si>
  <si>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</si>
  <si>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</si>
  <si>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</si>
  <si>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</si>
  <si>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</si>
  <si>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</si>
  <si>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</si>
  <si>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</si>
  <si>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</si>
  <si>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</si>
  <si>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</si>
  <si>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</si>
  <si>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</si>
  <si>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</si>
  <si>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</si>
  <si>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</si>
  <si>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</si>
  <si>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</si>
  <si>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</si>
  <si>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</si>
  <si>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</si>
  <si>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</si>
  <si>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</si>
  <si>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</si>
  <si>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</si>
  <si>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</si>
  <si>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</si>
  <si>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</si>
  <si>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</si>
  <si>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</si>
  <si>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</si>
  <si>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</si>
  <si>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</si>
  <si>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</si>
  <si>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</si>
  <si>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</si>
  <si>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</si>
  <si>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</si>
  <si>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</si>
  <si>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</si>
  <si>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</si>
  <si>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</si>
  <si>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</si>
  <si>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</si>
  <si>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</si>
  <si>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</si>
  <si>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</si>
  <si>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</si>
  <si>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</si>
  <si>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</si>
  <si>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</si>
  <si>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</si>
  <si>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</si>
  <si>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</si>
  <si>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</si>
  <si>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</si>
  <si>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</si>
  <si>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</si>
  <si>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</si>
  <si>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</si>
  <si>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</si>
  <si>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</si>
  <si>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</si>
  <si>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</si>
  <si>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</si>
  <si>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</si>
  <si>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</si>
  <si>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</si>
  <si>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</si>
  <si>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</si>
  <si>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</si>
  <si>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</si>
  <si>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</si>
  <si>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</si>
  <si>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</si>
  <si>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</si>
  <si>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</si>
  <si>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</si>
  <si>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</si>
  <si>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</si>
  <si>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</si>
  <si>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</si>
  <si>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</si>
  <si>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</si>
  <si>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</si>
  <si>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</si>
  <si>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</si>
  <si>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</si>
  <si>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</si>
  <si>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</si>
  <si>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</si>
  <si>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</si>
  <si>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</si>
  <si>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</si>
  <si>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</si>
  <si>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</si>
  <si>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</si>
  <si>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</si>
  <si>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</si>
  <si>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</si>
  <si>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</si>
  <si>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</si>
  <si>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</si>
  <si>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</si>
  <si>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</si>
  <si>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</si>
  <si>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</si>
  <si>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</si>
  <si>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</si>
  <si>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</si>
  <si>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</si>
  <si>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</si>
  <si>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</si>
  <si>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</si>
  <si>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</si>
  <si>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</si>
  <si>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</si>
  <si>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</si>
  <si>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</si>
  <si>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</si>
  <si>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</si>
  <si>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</si>
  <si>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</si>
  <si>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</si>
  <si>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</si>
  <si>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</si>
  <si>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</si>
  <si>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</si>
  <si>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</si>
  <si>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</si>
  <si>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</si>
  <si>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</si>
  <si>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</si>
  <si>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</si>
  <si>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</si>
  <si>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</si>
  <si>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</si>
  <si>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</si>
  <si>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</si>
  <si>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</si>
  <si>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</si>
  <si>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</si>
  <si>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</si>
  <si>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</si>
  <si>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</si>
  <si>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</si>
  <si>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</si>
  <si>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</si>
  <si>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</si>
  <si>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</si>
  <si>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</si>
  <si>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</si>
  <si>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</si>
  <si>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</si>
  <si>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</si>
  <si>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</si>
  <si>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</si>
  <si>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</si>
  <si>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</si>
  <si>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</si>
  <si>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</si>
  <si>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</si>
  <si>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</si>
  <si>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</si>
  <si>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</si>
  <si>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</si>
  <si>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</si>
  <si>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</si>
  <si>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</si>
  <si>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</si>
  <si>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</si>
  <si>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</si>
  <si>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</si>
  <si>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</si>
  <si>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</si>
  <si>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</si>
  <si>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</si>
  <si>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</si>
  <si>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</si>
  <si>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</si>
  <si>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</si>
  <si>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</si>
  <si>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</si>
  <si>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</si>
  <si>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</si>
  <si>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</si>
  <si>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</si>
  <si>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</si>
  <si>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</si>
  <si>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</si>
  <si>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</si>
  <si>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</si>
  <si>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</si>
  <si>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</si>
  <si>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</si>
  <si>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</si>
  <si>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</si>
  <si>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</si>
  <si>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</si>
  <si>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</si>
  <si>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</si>
  <si>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</si>
  <si>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</si>
  <si>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</si>
  <si>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</si>
  <si>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</si>
  <si>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</si>
  <si>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</si>
  <si>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</si>
  <si>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</si>
  <si>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</si>
  <si>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</si>
  <si>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</si>
  <si>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</si>
  <si>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</si>
  <si>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</si>
  <si>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</si>
  <si>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</si>
  <si>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</si>
  <si>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</si>
  <si>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</si>
  <si>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</si>
  <si>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</si>
  <si>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</si>
  <si>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</si>
  <si>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</si>
  <si>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</si>
  <si>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</si>
  <si>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</si>
  <si>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</si>
  <si>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</si>
  <si>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</si>
  <si>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</si>
  <si>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</si>
  <si>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</si>
  <si>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</si>
  <si>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</si>
  <si>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</si>
  <si>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</si>
  <si>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</si>
  <si>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</si>
  <si>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</si>
  <si>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</si>
  <si>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</si>
  <si>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</si>
  <si>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</si>
  <si>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</si>
  <si>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</si>
  <si>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</si>
  <si>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</si>
  <si>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</si>
  <si>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</si>
  <si>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</si>
  <si>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</si>
  <si>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</si>
  <si>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</si>
  <si>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</si>
  <si>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</si>
  <si>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</si>
  <si>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</si>
  <si>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</si>
  <si>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</si>
  <si>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</si>
  <si>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</si>
  <si>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</si>
  <si>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L2DE_1103_SESA_01</t>
  </si>
  <si>
    <t>L2DE_1103_SESA_02</t>
  </si>
  <si>
    <t>L2DE_1103_SESA_03</t>
  </si>
  <si>
    <t>L2DE_1103_SESA_04</t>
  </si>
  <si>
    <t>L2DE_1103_SESA_05</t>
  </si>
  <si>
    <t>Publication date: 18.03.2022</t>
  </si>
  <si>
    <t>Period: 02.2022 / Period no. 76</t>
  </si>
  <si>
    <t>18.03.2022 (18th of each month)</t>
  </si>
  <si>
    <t>25.03.2022 (25th of each month)</t>
  </si>
  <si>
    <t>28.02.2022 (last day of each month)</t>
  </si>
  <si>
    <t>from 01.02.2022 until 28.02.2022</t>
  </si>
  <si>
    <t>from 25.02.2022 until 25.03.2022</t>
  </si>
  <si>
    <t>not in effect</t>
  </si>
  <si>
    <t xml:space="preserve"> *Ratings last updated on 01/03/2022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</si>
  <si>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</si>
  <si>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</si>
  <si>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</si>
  <si>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</si>
  <si>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</si>
  <si>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</si>
  <si>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</si>
  <si>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</si>
  <si>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</si>
  <si>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</si>
  <si>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</si>
  <si>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</si>
  <si>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</si>
  <si>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</si>
  <si>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</si>
  <si>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</si>
  <si>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</si>
  <si>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</si>
  <si>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</si>
  <si>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</si>
  <si>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</si>
  <si>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</si>
  <si>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</si>
  <si>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</si>
  <si>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</si>
  <si>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</si>
  <si>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</si>
  <si>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</si>
  <si>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</si>
  <si>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</si>
  <si>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</si>
  <si>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</si>
  <si>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25.02.2022 until 25.03.2022</t>
  </si>
  <si>
    <t>Net swap payments</t>
  </si>
  <si>
    <t>S</t>
  </si>
  <si>
    <t>Normale Beendig. VCLM RV C2</t>
  </si>
  <si>
    <t>H</t>
  </si>
  <si>
    <t>VCLM RV C2 Zahlungsanspruch VWL aus final success fee</t>
  </si>
  <si>
    <t>VCL Master Residual Value SA - Compartment 2- Kreditor Verbindlichkeit aus Advance (Tilgungsanteil) am 29.03.2022</t>
  </si>
  <si>
    <t>VCL Master Residual Value SA - Compartment 2 - Vorauszahlung (Advance) der erwarteten Collections (Kapitalanteile) für Mrz.2022</t>
  </si>
  <si>
    <t>VCL Master Residual Value SA - Compartment 2 - Vorauszahlung (Advance) der erwarteten Collections (Zinsanteile) für Mrz.2022</t>
  </si>
  <si>
    <t>VCL Master Residual Value SA - Compartment 2 - Vorauszahlung (Advance) der erwarteten Collections für Mrz.2022</t>
  </si>
  <si>
    <t>Kreditor Forderung aus Final Success Fee am 25.03.2022</t>
  </si>
  <si>
    <t>Zinserträge aus Final Success Fee C2 am 25.03.2022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</si>
</sst>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ddmmyyyy"/>
    <numFmt numFmtId="190" formatCode="#,##0.00;[Red]#,##0.00"/>
    <numFmt numFmtId="199" formatCode="#,##0\ &quot;€&quot;"/>
    <numFmt numFmtId="200" formatCode="###,000"/>
    <numFmt numFmtId="201" formatCode="#,##0.000000\ &quot;€&quot;;\-#,##0.000000\ &quot;€&quot;"/>
    <numFmt numFmtId="204" formatCode="0.00000000%"/>
    <numFmt numFmtId="208" formatCode="0.00;[Red]0.00"/>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200" fontId="166" fillId="0" borderId="95" applyNumberFormat="0" applyProtection="0">
      <alignment horizontal="right" vertical="center"/>
    </xf>
    <xf numFmtId="200"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200" fontId="171" fillId="128" borderId="98" applyNumberFormat="0" applyBorder="0" applyAlignment="0" applyProtection="0">
      <alignment horizontal="right" vertical="center" indent="1"/>
    </xf>
    <xf numFmtId="200" fontId="172" fillId="129" borderId="98" applyNumberFormat="0" applyBorder="0" applyAlignment="0" applyProtection="0">
      <alignment horizontal="right" vertical="center" indent="1"/>
    </xf>
    <xf numFmtId="200" fontId="172" fillId="130" borderId="98" applyNumberFormat="0" applyBorder="0" applyAlignment="0" applyProtection="0">
      <alignment horizontal="right" vertical="center" indent="1"/>
    </xf>
    <xf numFmtId="200" fontId="173" fillId="131" borderId="98" applyNumberFormat="0" applyBorder="0" applyAlignment="0" applyProtection="0">
      <alignment horizontal="right" vertical="center" indent="1"/>
    </xf>
    <xf numFmtId="200" fontId="173" fillId="132" borderId="98" applyNumberFormat="0" applyBorder="0" applyAlignment="0" applyProtection="0">
      <alignment horizontal="right" vertical="center" indent="1"/>
    </xf>
    <xf numFmtId="200" fontId="173" fillId="133" borderId="98" applyNumberFormat="0" applyBorder="0" applyAlignment="0" applyProtection="0">
      <alignment horizontal="right" vertical="center" indent="1"/>
    </xf>
    <xf numFmtId="200" fontId="174" fillId="134" borderId="98" applyNumberFormat="0" applyBorder="0" applyAlignment="0" applyProtection="0">
      <alignment horizontal="right" vertical="center" indent="1"/>
    </xf>
    <xf numFmtId="200" fontId="174" fillId="135" borderId="98" applyNumberFormat="0" applyBorder="0" applyAlignment="0" applyProtection="0">
      <alignment horizontal="right" vertical="center" indent="1"/>
    </xf>
    <xf numFmtId="200"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200" fontId="175" fillId="141" borderId="95" applyNumberFormat="0" applyBorder="0" applyProtection="0">
      <alignment horizontal="right" vertical="center"/>
    </xf>
    <xf numFmtId="200" fontId="167" fillId="141" borderId="96" applyNumberFormat="0" applyBorder="0" applyProtection="0">
      <alignment horizontal="right" vertical="center"/>
    </xf>
    <xf numFmtId="200"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200"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37">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2"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7"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19" fillId="0" borderId="0" xfId="0" applyNumberFormat="1" applyFont="1" applyFill="1" applyAlignment="1">
      <alignment horizontal="center" vertical="center"/>
    </xf>
    <xf numFmtId="189"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9"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9"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9"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6" applyNumberFormat="1" applyFont="1" applyFill="1" applyBorder="1" applyAlignment="1">
      <alignment horizontal="right" vertical="center"/>
    </xf>
    <xf numFmtId="188" fontId="19" fillId="0" borderId="0" xfId="2378" applyNumberFormat="1" applyFont="1" applyFill="1" applyBorder="1" applyAlignment="1">
      <alignment horizontal="right" vertical="center" wrapText="1"/>
    </xf>
    <xf numFmtId="188" fontId="83" fillId="25" borderId="0" xfId="2378" applyNumberFormat="1" applyFont="1" applyFill="1" applyBorder="1" applyAlignment="1">
      <alignment horizontal="right" vertical="center" wrapText="1"/>
    </xf>
    <xf numFmtId="188" fontId="88" fillId="116" borderId="16"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xf>
    <xf numFmtId="188" fontId="83" fillId="62" borderId="16" xfId="2378" applyNumberFormat="1" applyFont="1" applyFill="1" applyBorder="1" applyAlignment="1">
      <alignment horizontal="right" vertical="center"/>
    </xf>
    <xf numFmtId="188" fontId="88" fillId="116" borderId="25" xfId="2378" applyNumberFormat="1" applyFont="1" applyFill="1" applyBorder="1" applyAlignment="1">
      <alignment horizontal="right" vertical="center"/>
    </xf>
    <xf numFmtId="188" fontId="88" fillId="29" borderId="25" xfId="2378" applyNumberFormat="1" applyFont="1" applyFill="1" applyBorder="1" applyAlignment="1">
      <alignment horizontal="right" vertical="center"/>
    </xf>
    <xf numFmtId="188" fontId="83" fillId="62" borderId="25"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6" applyNumberFormat="1" applyFont="1" applyFill="1" applyBorder="1" applyAlignment="1">
      <alignment horizontal="right" vertical="center" wrapText="1"/>
    </xf>
    <xf numFmtId="177"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7" fontId="88" fillId="28" borderId="85" xfId="0" applyNumberFormat="1" applyFont="1" applyFill="1" applyBorder="1" applyAlignment="1">
      <alignment vertical="center" wrapText="1"/>
    </xf>
    <xf numFmtId="177" fontId="0" fillId="0" borderId="0" xfId="0" applyNumberFormat="1" applyAlignment="1"/>
    <xf numFmtId="177"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applyAlignment="1"/>
    <xf numFmtId="177"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6" applyNumberFormat="1" applyFont="1" applyFill="1" applyBorder="1" applyAlignment="1">
      <alignment horizontal="left" vertical="center" wrapText="1"/>
    </xf>
    <xf numFmtId="179" fontId="83" fillId="27" borderId="16" xfId="2376" applyNumberFormat="1" applyFont="1" applyFill="1" applyBorder="1" applyAlignment="1">
      <alignment horizontal="center" vertical="center" wrapText="1"/>
    </xf>
    <xf numFmtId="179" fontId="83" fillId="27" borderId="25" xfId="2376" applyNumberFormat="1" applyFont="1" applyFill="1" applyBorder="1" applyAlignment="1">
      <alignment horizontal="center" vertical="center" wrapText="1"/>
    </xf>
    <xf numFmtId="179"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9"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90" fontId="88" fillId="117" borderId="16" xfId="2376" applyNumberFormat="1" applyFont="1" applyFill="1" applyBorder="1" applyAlignment="1">
      <alignment horizontal="right" vertical="center"/>
    </xf>
    <xf numFmtId="190" fontId="88" fillId="117" borderId="25" xfId="2376" applyNumberFormat="1" applyFont="1" applyFill="1" applyBorder="1" applyAlignment="1">
      <alignment horizontal="right" vertical="center"/>
    </xf>
    <xf numFmtId="190" fontId="88" fillId="29" borderId="16" xfId="2376" applyNumberFormat="1" applyFont="1" applyFill="1" applyBorder="1" applyAlignment="1">
      <alignment horizontal="right" vertical="center"/>
    </xf>
    <xf numFmtId="190" fontId="88" fillId="29" borderId="25" xfId="2376" applyNumberFormat="1" applyFont="1" applyFill="1" applyBorder="1" applyAlignment="1">
      <alignment horizontal="right" vertical="center"/>
    </xf>
    <xf numFmtId="179" fontId="83" fillId="25" borderId="14" xfId="2376" applyNumberFormat="1" applyFont="1" applyFill="1" applyBorder="1" applyAlignment="1">
      <alignment horizontal="left" vertical="center"/>
    </xf>
    <xf numFmtId="190" fontId="83" fillId="25" borderId="14" xfId="2376" applyNumberFormat="1" applyFont="1" applyFill="1" applyBorder="1" applyAlignment="1">
      <alignment horizontal="right" vertical="center"/>
    </xf>
    <xf numFmtId="190"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8" fontId="83" fillId="25" borderId="10" xfId="2378" applyNumberFormat="1" applyFont="1" applyFill="1" applyBorder="1" applyAlignment="1">
      <alignment horizontal="right" vertical="center" wrapText="1"/>
    </xf>
    <xf numFmtId="188" fontId="83" fillId="62" borderId="10" xfId="2378" applyNumberFormat="1" applyFont="1" applyFill="1" applyBorder="1" applyAlignment="1">
      <alignment horizontal="right" vertical="center"/>
    </xf>
    <xf numFmtId="188" fontId="88" fillId="117" borderId="16" xfId="2378" applyNumberFormat="1" applyFont="1" applyFill="1" applyBorder="1" applyAlignment="1">
      <alignment horizontal="right" vertical="center" wrapText="1"/>
    </xf>
    <xf numFmtId="188" fontId="88" fillId="117" borderId="25" xfId="2378" applyNumberFormat="1" applyFont="1" applyFill="1" applyBorder="1" applyAlignment="1">
      <alignment horizontal="right" vertical="center" wrapText="1"/>
    </xf>
    <xf numFmtId="188" fontId="88" fillId="29" borderId="25" xfId="2378" applyNumberFormat="1" applyFont="1" applyFill="1" applyBorder="1" applyAlignment="1">
      <alignment horizontal="right" vertical="center" wrapText="1"/>
    </xf>
    <xf numFmtId="188" fontId="83" fillId="25" borderId="14" xfId="2378" applyNumberFormat="1" applyFont="1" applyFill="1" applyBorder="1" applyAlignment="1">
      <alignment horizontal="right" vertical="center" wrapText="1"/>
    </xf>
    <xf numFmtId="188"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9"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8" applyNumberFormat="1" applyFont="1" applyFill="1" applyBorder="1" applyAlignment="1">
      <alignment vertical="center"/>
    </xf>
    <xf numFmtId="177" fontId="88" fillId="167" borderId="16" xfId="2378"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71" borderId="16" xfId="0" applyNumberFormat="1" applyFont="1" applyFill="1" applyBorder="1" applyAlignment="1">
      <alignment horizontal="center" vertical="center"/>
    </xf>
    <xf numFmtId="3" fontId="88" fillId="173" borderId="125" xfId="0" applyNumberFormat="1" applyFont="1" applyFill="1" applyBorder="1"/>
    <xf numFmtId="8"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0" fontId="83" fillId="25" borderId="14" xfId="0" applyFont="1" applyFill="1" applyBorder="1" applyAlignment="1">
      <alignment horizontal="left"/>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7"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9">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1" formatCode="m/d/yyyy"/>
    </dxf>
    <dxf>
      <numFmt numFmtId="211"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8"/>
      <tableStyleElement type="headerRow" dxfId="477"/>
      <tableStyleElement type="firstRowStripe" dxfId="476"/>
    </tableStyle>
    <tableStyle name="TableStyleMedium16 2 2" pivot="0" count="7">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1093400000</c:v>
                </c:pt>
                <c:pt idx="78">
                  <c:v>1093400000</c:v>
                </c:pt>
                <c:pt idx="79">
                  <c:v>1093400000</c:v>
                </c:pt>
                <c:pt idx="80">
                  <c:v>1093400000</c:v>
                </c:pt>
                <c:pt idx="81">
                  <c:v>1093400000</c:v>
                </c:pt>
                <c:pt idx="82">
                  <c:v>1093400000</c:v>
                </c:pt>
                <c:pt idx="83">
                  <c:v>1093400000</c:v>
                </c:pt>
                <c:pt idx="84">
                  <c:v>1093400000</c:v>
                </c:pt>
                <c:pt idx="85">
                  <c:v>1093400000</c:v>
                </c:pt>
                <c:pt idx="86">
                  <c:v>1052594309.7747598</c:v>
                </c:pt>
                <c:pt idx="87">
                  <c:v>989791825.38700676</c:v>
                </c:pt>
                <c:pt idx="88">
                  <c:v>937896267.1332469</c:v>
                </c:pt>
                <c:pt idx="89">
                  <c:v>886749978.01642442</c:v>
                </c:pt>
                <c:pt idx="90">
                  <c:v>840669209.28955579</c:v>
                </c:pt>
                <c:pt idx="91">
                  <c:v>793225734.08314931</c:v>
                </c:pt>
                <c:pt idx="92">
                  <c:v>752972991.39305222</c:v>
                </c:pt>
                <c:pt idx="93">
                  <c:v>716383777.34950411</c:v>
                </c:pt>
                <c:pt idx="94">
                  <c:v>685523028.82925403</c:v>
                </c:pt>
                <c:pt idx="95">
                  <c:v>653238392.9154222</c:v>
                </c:pt>
                <c:pt idx="96">
                  <c:v>613162485.50327003</c:v>
                </c:pt>
                <c:pt idx="97">
                  <c:v>569855679.8070761</c:v>
                </c:pt>
                <c:pt idx="98">
                  <c:v>523264269.28008121</c:v>
                </c:pt>
                <c:pt idx="99">
                  <c:v>474587579.30407768</c:v>
                </c:pt>
                <c:pt idx="100">
                  <c:v>428544670.56317568</c:v>
                </c:pt>
                <c:pt idx="101">
                  <c:v>387822126.43367893</c:v>
                </c:pt>
                <c:pt idx="102">
                  <c:v>352586736.09762096</c:v>
                </c:pt>
                <c:pt idx="103">
                  <c:v>312954445.75148654</c:v>
                </c:pt>
                <c:pt idx="104">
                  <c:v>276857820.46423966</c:v>
                </c:pt>
                <c:pt idx="105">
                  <c:v>245254226.71076372</c:v>
                </c:pt>
                <c:pt idx="106">
                  <c:v>230043425.24822178</c:v>
                </c:pt>
                <c:pt idx="107">
                  <c:v>214494060.08624679</c:v>
                </c:pt>
                <c:pt idx="108">
                  <c:v>194150633.28364179</c:v>
                </c:pt>
                <c:pt idx="109">
                  <c:v>173493402.34204814</c:v>
                </c:pt>
                <c:pt idx="110">
                  <c:v>151926931.75996909</c:v>
                </c:pt>
                <c:pt idx="111">
                  <c:v>130646562.84687388</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10356464427.68</c:v>
                </c:pt>
                <c:pt idx="78">
                  <c:v>10018323995.550001</c:v>
                </c:pt>
                <c:pt idx="79">
                  <c:v>9622007730.670002</c:v>
                </c:pt>
                <c:pt idx="80">
                  <c:v>9277823466.9300022</c:v>
                </c:pt>
                <c:pt idx="81">
                  <c:v>8861413438.8600025</c:v>
                </c:pt>
                <c:pt idx="82">
                  <c:v>8580509678.2300024</c:v>
                </c:pt>
                <c:pt idx="83">
                  <c:v>8288475783.420002</c:v>
                </c:pt>
                <c:pt idx="84">
                  <c:v>7941363384.2400017</c:v>
                </c:pt>
                <c:pt idx="85">
                  <c:v>7559655128.3000021</c:v>
                </c:pt>
                <c:pt idx="86">
                  <c:v>7251221704.5700016</c:v>
                </c:pt>
                <c:pt idx="87">
                  <c:v>6946163095.3200016</c:v>
                </c:pt>
                <c:pt idx="88">
                  <c:v>6621432653.8900013</c:v>
                </c:pt>
                <c:pt idx="89">
                  <c:v>6265917856.8100014</c:v>
                </c:pt>
                <c:pt idx="90">
                  <c:v>5964157320.9500017</c:v>
                </c:pt>
                <c:pt idx="91">
                  <c:v>5616538147.8000021</c:v>
                </c:pt>
                <c:pt idx="92">
                  <c:v>5272174576.0000019</c:v>
                </c:pt>
                <c:pt idx="93">
                  <c:v>4905078885.0100021</c:v>
                </c:pt>
                <c:pt idx="94">
                  <c:v>4626651060.0200024</c:v>
                </c:pt>
                <c:pt idx="95">
                  <c:v>4353448114.670002</c:v>
                </c:pt>
                <c:pt idx="96">
                  <c:v>4122974138.7100019</c:v>
                </c:pt>
                <c:pt idx="97">
                  <c:v>3876765796.5400019</c:v>
                </c:pt>
                <c:pt idx="98">
                  <c:v>3685387229.9100018</c:v>
                </c:pt>
                <c:pt idx="99">
                  <c:v>3519239676.7900019</c:v>
                </c:pt>
                <c:pt idx="100">
                  <c:v>3396733503.690002</c:v>
                </c:pt>
                <c:pt idx="101">
                  <c:v>3254998158.1400018</c:v>
                </c:pt>
                <c:pt idx="102">
                  <c:v>3040564124.2300019</c:v>
                </c:pt>
                <c:pt idx="103">
                  <c:v>2795131845.1600018</c:v>
                </c:pt>
                <c:pt idx="104">
                  <c:v>2517955642.8500018</c:v>
                </c:pt>
                <c:pt idx="105">
                  <c:v>2220394758.0100017</c:v>
                </c:pt>
                <c:pt idx="106">
                  <c:v>1941606221.2300017</c:v>
                </c:pt>
                <c:pt idx="107">
                  <c:v>1706934291.2100017</c:v>
                </c:pt>
                <c:pt idx="108">
                  <c:v>1515730602.1200018</c:v>
                </c:pt>
                <c:pt idx="109">
                  <c:v>1285990863.8500018</c:v>
                </c:pt>
                <c:pt idx="110">
                  <c:v>1084968221.9600019</c:v>
                </c:pt>
                <c:pt idx="111">
                  <c:v>921677157.27000189</c:v>
                </c:pt>
                <c:pt idx="112">
                  <c:v>895238151.50000191</c:v>
                </c:pt>
                <c:pt idx="113">
                  <c:v>863231603.75000191</c:v>
                </c:pt>
                <c:pt idx="114">
                  <c:v>789091991.96000195</c:v>
                </c:pt>
                <c:pt idx="115">
                  <c:v>706693667.95000196</c:v>
                </c:pt>
                <c:pt idx="116">
                  <c:v>610168278.61000192</c:v>
                </c:pt>
                <c:pt idx="117">
                  <c:v>508435924.9400019</c:v>
                </c:pt>
                <c:pt idx="118">
                  <c:v>398157789.43000191</c:v>
                </c:pt>
                <c:pt idx="119">
                  <c:v>312232782.36000192</c:v>
                </c:pt>
                <c:pt idx="120">
                  <c:v>247618726.59000191</c:v>
                </c:pt>
                <c:pt idx="121">
                  <c:v>162249582.86000192</c:v>
                </c:pt>
                <c:pt idx="122">
                  <c:v>92708167.150001928</c:v>
                </c:pt>
                <c:pt idx="123">
                  <c:v>37879733.600001931</c:v>
                </c:pt>
                <c:pt idx="124">
                  <c:v>36496355.260001928</c:v>
                </c:pt>
                <c:pt idx="125">
                  <c:v>34424097.430001929</c:v>
                </c:pt>
                <c:pt idx="126">
                  <c:v>31072533.920001931</c:v>
                </c:pt>
                <c:pt idx="127">
                  <c:v>27297110.75000193</c:v>
                </c:pt>
                <c:pt idx="128">
                  <c:v>23053493.100001931</c:v>
                </c:pt>
                <c:pt idx="129">
                  <c:v>18702612.16000193</c:v>
                </c:pt>
                <c:pt idx="130">
                  <c:v>14898510.040001929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Gesamt!$EQ$3:$EQ$79</c:f>
              <c:numCache>
                <c:formatCode>0.00%</c:formatCode>
                <c:ptCount val="77"/>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Gesamt!$ER$3:$ER$79</c:f>
              <c:numCache>
                <c:formatCode>0.00%</c:formatCode>
                <c:ptCount val="77"/>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Gesamt!$ES$3:$ES$79</c:f>
              <c:numCache>
                <c:formatCode>0.00%</c:formatCode>
                <c:ptCount val="77"/>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Gesamt!$ET$3:$ET$79</c:f>
              <c:numCache>
                <c:formatCode>0.00%</c:formatCode>
                <c:ptCount val="77"/>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Gesamt!$EU$3:$EU$79</c:f>
              <c:numCache>
                <c:formatCode>0.00%</c:formatCode>
                <c:ptCount val="77"/>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Gesamt!$EV$3:$EV$79</c:f>
              <c:numCache>
                <c:formatCode>0.00%</c:formatCode>
                <c:ptCount val="77"/>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Gesamt!$EW$3:$EW$79</c:f>
              <c:numCache>
                <c:formatCode>0.00%</c:formatCode>
                <c:ptCount val="77"/>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Gesamt!$EX$3:$EX$79</c:f>
              <c:numCache>
                <c:formatCode>0.00%</c:formatCode>
                <c:ptCount val="77"/>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Gesamt!$EY$3:$EY$79</c:f>
              <c:numCache>
                <c:formatCode>0.00%</c:formatCode>
                <c:ptCount val="77"/>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Gesamt!$EZ$3:$EZ$79</c:f>
              <c:numCache>
                <c:formatCode>0.00%</c:formatCode>
                <c:ptCount val="77"/>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Gesamt!$FA$3:$FA$79</c:f>
              <c:numCache>
                <c:formatCode>0.00%</c:formatCode>
                <c:ptCount val="77"/>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Gesamt!$FB$3:$FB$79</c:f>
              <c:numCache>
                <c:formatCode>0.00%</c:formatCode>
                <c:ptCount val="77"/>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Gesamt!$FD$3:$FD$79</c:f>
              <c:numCache>
                <c:formatCode>0.00%</c:formatCode>
                <c:ptCount val="77"/>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Gesamt!$FE$3:$FE$79</c:f>
              <c:numCache>
                <c:formatCode>0.00%</c:formatCode>
                <c:ptCount val="77"/>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Gesamt!$FF$3:$FF$79</c:f>
              <c:numCache>
                <c:formatCode>0.00%</c:formatCode>
                <c:ptCount val="77"/>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Gesamt!$FG$3:$FG$79</c:f>
              <c:numCache>
                <c:formatCode>0.00%</c:formatCode>
                <c:ptCount val="77"/>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Gesamt!$FH$3:$FH$79</c:f>
              <c:numCache>
                <c:formatCode>0.00%</c:formatCode>
                <c:ptCount val="77"/>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Gesamt!$FI$3:$FI$79</c:f>
              <c:numCache>
                <c:formatCode>0.00%</c:formatCode>
                <c:ptCount val="77"/>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Gesamt!$FJ$3:$FJ$79</c:f>
              <c:numCache>
                <c:formatCode>0.00%</c:formatCode>
                <c:ptCount val="77"/>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Gesamt!$FK$3:$FK$79</c:f>
              <c:numCache>
                <c:formatCode>0.00%</c:formatCode>
                <c:ptCount val="77"/>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Gesamt!$FL$3:$FL$79</c:f>
              <c:numCache>
                <c:formatCode>0.00%</c:formatCode>
                <c:ptCount val="77"/>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Gesamt!$FM$3:$FM$79</c:f>
              <c:numCache>
                <c:formatCode>0.00%</c:formatCode>
                <c:ptCount val="77"/>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Gesamt!$FN$3:$FN$79</c:f>
              <c:numCache>
                <c:formatCode>0.00%</c:formatCode>
                <c:ptCount val="77"/>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Gesamt!$FO$3:$FO$79</c:f>
              <c:numCache>
                <c:formatCode>0.00%</c:formatCode>
                <c:ptCount val="77"/>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Gesamt!$FQ$3:$FQ$79</c:f>
              <c:numCache>
                <c:formatCode>0.00%</c:formatCode>
                <c:ptCount val="77"/>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Gesamt!$FR$3:$FR$79</c:f>
              <c:numCache>
                <c:formatCode>0.00%</c:formatCode>
                <c:ptCount val="77"/>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Gesamt!$FS$3:$FS$79</c:f>
              <c:numCache>
                <c:formatCode>0.00%</c:formatCode>
                <c:ptCount val="77"/>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Gesamt!$FT$3:$FT$79</c:f>
              <c:numCache>
                <c:formatCode>0.00%</c:formatCode>
                <c:ptCount val="77"/>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Gesamt!$FU$3:$FU$79</c:f>
              <c:numCache>
                <c:formatCode>0.00%</c:formatCode>
                <c:ptCount val="77"/>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Gesamt!$FV$3:$FV$79</c:f>
              <c:numCache>
                <c:formatCode>0.00%</c:formatCode>
                <c:ptCount val="77"/>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Gesamt!$FW$3:$FW$79</c:f>
              <c:numCache>
                <c:formatCode>0.00%</c:formatCode>
                <c:ptCount val="77"/>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Gesamt!$FX$3:$FX$79</c:f>
              <c:numCache>
                <c:formatCode>0.00%</c:formatCode>
                <c:ptCount val="77"/>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Gesamt!$FY$3:$FY$79</c:f>
              <c:numCache>
                <c:formatCode>0.00%</c:formatCode>
                <c:ptCount val="77"/>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Gesamt!$FZ$3:$FZ$79</c:f>
              <c:numCache>
                <c:formatCode>0.00%</c:formatCode>
                <c:ptCount val="77"/>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Gesamt!$GA$3:$GA$79</c:f>
              <c:numCache>
                <c:formatCode>0.00%</c:formatCode>
                <c:ptCount val="77"/>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Gesamt!$GB$3:$GB$79</c:f>
              <c:numCache>
                <c:formatCode>0.00%</c:formatCode>
                <c:ptCount val="77"/>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5593000000</c:v>
                </c:pt>
                <c:pt idx="78">
                  <c:v>5593000000</c:v>
                </c:pt>
                <c:pt idx="79">
                  <c:v>5593000000</c:v>
                </c:pt>
                <c:pt idx="80">
                  <c:v>5593000000</c:v>
                </c:pt>
                <c:pt idx="81">
                  <c:v>5593000000</c:v>
                </c:pt>
                <c:pt idx="82">
                  <c:v>5593000000</c:v>
                </c:pt>
                <c:pt idx="83">
                  <c:v>5068889123.779789</c:v>
                </c:pt>
                <c:pt idx="84">
                  <c:v>4790472667.0060911</c:v>
                </c:pt>
                <c:pt idx="85">
                  <c:v>4543112085.1343508</c:v>
                </c:pt>
                <c:pt idx="86">
                  <c:v>4298093431.5802698</c:v>
                </c:pt>
                <c:pt idx="87">
                  <c:v>4041649953.6636114</c:v>
                </c:pt>
                <c:pt idx="88">
                  <c:v>3829743090.7940903</c:v>
                </c:pt>
                <c:pt idx="89">
                  <c:v>3620895743.5670662</c:v>
                </c:pt>
                <c:pt idx="90">
                  <c:v>3432732604.5990186</c:v>
                </c:pt>
                <c:pt idx="91">
                  <c:v>3239005080.8395252</c:v>
                </c:pt>
                <c:pt idx="92">
                  <c:v>3074639714.8549633</c:v>
                </c:pt>
                <c:pt idx="93">
                  <c:v>2925233757.5104756</c:v>
                </c:pt>
                <c:pt idx="94">
                  <c:v>2799219034.3861208</c:v>
                </c:pt>
                <c:pt idx="95">
                  <c:v>2667390104.4046407</c:v>
                </c:pt>
                <c:pt idx="96">
                  <c:v>2503746815.8050194</c:v>
                </c:pt>
                <c:pt idx="97">
                  <c:v>2326910692.5455608</c:v>
                </c:pt>
                <c:pt idx="98">
                  <c:v>2136662432.8936653</c:v>
                </c:pt>
                <c:pt idx="99">
                  <c:v>1937899282.1583166</c:v>
                </c:pt>
                <c:pt idx="100">
                  <c:v>1749890738.1329663</c:v>
                </c:pt>
                <c:pt idx="101">
                  <c:v>1583607016.2708549</c:v>
                </c:pt>
                <c:pt idx="102">
                  <c:v>1439729172.3986187</c:v>
                </c:pt>
                <c:pt idx="103">
                  <c:v>1277897320.1519041</c:v>
                </c:pt>
                <c:pt idx="104">
                  <c:v>1130502766.8956444</c:v>
                </c:pt>
                <c:pt idx="105">
                  <c:v>1001454759.068952</c:v>
                </c:pt>
                <c:pt idx="106">
                  <c:v>939343986.43023908</c:v>
                </c:pt>
                <c:pt idx="107">
                  <c:v>875850745.35217428</c:v>
                </c:pt>
                <c:pt idx="108">
                  <c:v>792781752.57487118</c:v>
                </c:pt>
                <c:pt idx="109">
                  <c:v>708431392.89669669</c:v>
                </c:pt>
                <c:pt idx="110">
                  <c:v>620368304.68653977</c:v>
                </c:pt>
                <c:pt idx="111">
                  <c:v>533473464.95806855</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12</xdr:col>
      <xdr:colOff>324971</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4" dataDxfId="463" tableBorderDxfId="462">
  <tableColumns count="2">
    <tableColumn id="1" name="Page" dataDxfId="461"/>
    <tableColumn id="2"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7">
  <tableColumns count="6">
    <tableColumn id="1" name="Repurchase of receivables"/>
    <tableColumn id="2" name="Number of contracts" dataDxfId="456"/>
    <tableColumn id="3" name="% of contracts" dataDxfId="455"/>
    <tableColumn id="4" name="Outstanding discounted balance" dataDxfId="454"/>
    <tableColumn id="5" name="% of outstanding discounted balance" dataDxfId="453"/>
    <tableColumn id="6"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1" tableBorderDxfId="360">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2" tableBorderDxfId="351">
  <tableColumns count="2">
    <tableColumn id="1" name="Number of contracts"/>
    <tableColumn id="2"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49" tableBorderDxfId="348">
  <tableColumns count="2">
    <tableColumn id="1" name="Number of contracts"/>
    <tableColumn id="2"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6" tableBorderDxfId="345">
  <tableColumns count="2">
    <tableColumn id="1" name="Number of contracts"/>
    <tableColumn id="2"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39" tableBorderDxfId="338">
  <tableColumns count="2">
    <tableColumn id="1" name="Number of contracts" dataDxfId="337"/>
    <tableColumn id="2" name="Outstanding discounted balance" dataDxfId="33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7"/>
    <tableColumn id="4" name="Class A" dataDxfId="416"/>
    <tableColumn id="6" name="Class B" dataDxfId="415"/>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5" tableBorderDxfId="334">
  <tableColumns count="2">
    <tableColumn id="1" name="Number of contracts" dataDxfId="333"/>
    <tableColumn id="2" name="Outstanding discounted balance" dataDxfId="332"/>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1" tableBorderDxfId="330">
  <tableColumns count="2">
    <tableColumn id="1" name="Number of contracts" dataDxfId="329"/>
    <tableColumn id="2" name="Outstanding discounted balance" dataDxfId="328"/>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7" tableBorderDxfId="326">
  <tableColumns count="2">
    <tableColumn id="1" name="Number of contracts" dataDxfId="325"/>
    <tableColumn id="2" name="Outstanding discounted balance" dataDxfId="324"/>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3" tableBorderDxfId="322">
  <tableColumns count="2">
    <tableColumn id="1" name="Number of contracts" dataDxfId="321"/>
    <tableColumn id="2" name="Outstanding discounted balance" dataDxfId="320"/>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19" tableBorderDxfId="318">
  <tableColumns count="2">
    <tableColumn id="1" name="Number of contracts" dataDxfId="317"/>
    <tableColumn id="2" name="Outstanding discounted balance" dataDxfId="316"/>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5" tableBorderDxfId="314">
  <tableColumns count="2">
    <tableColumn id="1" name="Number of contracts" dataDxfId="313"/>
    <tableColumn id="2" name="Outstanding discounted balance" dataDxfId="312"/>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1" tableBorderDxfId="310">
  <tableColumns count="2">
    <tableColumn id="1" name="Number of contracts" dataDxfId="309"/>
    <tableColumn id="2" name="Outstanding discounted balance" dataDxfId="308"/>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3" dataDxfId="302">
  <tableColumns count="5">
    <tableColumn id="1" name="Days in arrears" dataDxfId="301"/>
    <tableColumn id="2" name="Number of contracts" dataDxfId="300"/>
    <tableColumn id="3" name="Percentage of contracts" dataDxfId="299"/>
    <tableColumn id="4" name="Outstanding discounted balance" dataDxfId="298"/>
    <tableColumn id="5" name="Percentage of outstanding discounted balance" dataDxfId="297"/>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4">
  <tableColumns count="3">
    <tableColumn id="1" name="Information on notes" dataDxfId="413"/>
    <tableColumn id="2" name="Class A-Series" dataDxfId="41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2" tableBorderDxfId="291">
  <tableColumns count="2">
    <tableColumn id="1" name="Number of contracts" dataDxfId="290"/>
    <tableColumn id="2" name="Outstanding discounted balance" dataDxfId="289"/>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8" tableBorderDxfId="287">
  <tableColumns count="2">
    <tableColumn id="1" name="Number of contracts" dataDxfId="286"/>
    <tableColumn id="2" name="Outstanding discounted balance" dataDxfId="285"/>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4" tableBorderDxfId="283">
  <tableColumns count="2">
    <tableColumn id="1" name="Number of contracts" dataDxfId="282"/>
    <tableColumn id="2" name="Outstanding discounted balance" dataDxfId="281"/>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0" dataDxfId="279">
  <tableColumns count="3">
    <tableColumn id="1" name="Write-Offs of end of the monthly period" dataDxfId="278"/>
    <tableColumn id="2" name="Number of contracts" dataDxfId="277"/>
    <tableColumn id="3" name="Amount" dataDxfId="276"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4" dataDxfId="272" headerRowBorderDxfId="273" tableBorderDxfId="271" totalsRowBorderDxfId="270">
  <tableColumns count="5">
    <tableColumn id="1" name="Distribution by contract concentration" dataDxfId="269" totalsRowDxfId="268"/>
    <tableColumn id="2" name="Number of contracts" dataDxfId="267" totalsRowDxfId="266"/>
    <tableColumn id="3" name="Percentage of contracts" dataDxfId="265" totalsRowDxfId="264"/>
    <tableColumn id="4" name="Outstanding discounted balance" dataDxfId="263" totalsRowDxfId="262"/>
    <tableColumn id="5" name="Percentage of outstanding discounted balance" dataDxfId="261" totalsRowDxfId="260"/>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1"/>
    <tableColumn id="2" name="Class A" dataDxfId="410"/>
    <tableColumn id="3" name="Class B" dataDxfId="409"/>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8">
  <tableColumns count="3">
    <tableColumn id="1" name="Spalte1" dataDxfId="40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6" headerRowBorderDxfId="175">
  <tableColumns count="5">
    <tableColumn id="1" name="Distribution by seasoning"/>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6" dataDxfId="405">
  <tableColumns count="5">
    <tableColumn id="5" name="Zähler" dataDxfId="404"/>
    <tableColumn id="1" name="Ausstehend Principal" dataDxfId="403"/>
    <tableColumn id="2" name="Principal Vektor" dataDxfId="402"/>
    <tableColumn id="3" name="Ausstehend Nominal" dataDxfId="401"/>
    <tableColumn id="4"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0" tableBorderDxfId="129">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99">
  <tableColumns count="4">
    <tableColumn id="1" name="Period"/>
    <tableColumn id="2" name="Payment Date" dataDxfId="398"/>
    <tableColumn id="3" name="Expected outstanding discounted balance" dataDxfId="397"/>
    <tableColumn id="4"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8" tableBorderDxfId="127">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6" tableBorderDxfId="125">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4" tableBorderDxfId="123">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2" tableBorderDxfId="121">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64" customWidth="1"/>
    <col min="2" max="16384" width="11.453125" style="664"/>
  </cols>
  <sheetData>
    <row r="1" spans="1:1">
      <c r="A1" s="895" t="s">
        <v>934</v>
      </c>
    </row>
    <row r="2" spans="1:1">
      <c r="A2" s="664" t="s">
        <v>882</v>
      </c>
    </row>
    <row r="3" spans="1:1">
      <c r="A3" s="664" t="s">
        <v>705</v>
      </c>
    </row>
    <row r="4" spans="1:1">
      <c r="A4" s="664" t="s">
        <v>935</v>
      </c>
    </row>
    <row r="5" spans="1:1">
      <c r="A5" s="664" t="s">
        <v>706</v>
      </c>
    </row>
    <row r="6" spans="1:1">
      <c r="A6" s="664" t="s">
        <v>704</v>
      </c>
    </row>
  </sheetData>
  <sheetProtection algorithmName="SHA-512" hashValue="XjxTFeIvOIz1GgvlInDE+Xjc79DMSZRkCPtvdR9SwU+tlsvJHhas2EdZm0m2aCrXMcp26ntoaEDFecmv/P6h4w==" saltValue="+pt4RFLaowwNOhPEnsZV9A=="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6953125" style="604" customWidth="1"/>
    <col min="3" max="5" width="15" style="604" customWidth="1"/>
    <col min="6" max="6" width="15.7265625" style="604" customWidth="1"/>
    <col min="7" max="7" width="15.54296875" style="604" customWidth="1"/>
    <col min="8" max="8" width="14.54296875" style="604" customWidth="1"/>
    <col min="9" max="9" width="14.26953125" style="604" customWidth="1"/>
    <col min="10" max="10" width="15.7265625" style="604" customWidth="1"/>
    <col min="11" max="11" width="17.54296875" style="604" customWidth="1"/>
    <col min="12" max="12" width="0.26953125" style="604" customWidth="1"/>
    <col min="13" max="13" width="16.7265625" style="604" hidden="1" customWidth="1"/>
    <col min="14" max="16384" width="11.453125" style="604" hidden="1"/>
  </cols>
  <sheetData>
    <row r="1" spans="1:11" ht="14.25" customHeight="1">
      <c r="A1" s="869"/>
      <c r="B1" s="870"/>
      <c r="C1" s="871"/>
      <c r="D1" s="871"/>
      <c r="E1" s="872"/>
      <c r="F1" s="185"/>
      <c r="G1" s="185"/>
      <c r="H1" s="185"/>
      <c r="I1" s="185"/>
      <c r="J1" s="185"/>
      <c r="K1" s="186" t="s">
        <v>1438</v>
      </c>
    </row>
    <row r="2" spans="1:11" ht="14.25" customHeight="1">
      <c r="A2" s="180"/>
      <c r="B2" s="873"/>
      <c r="C2" s="118"/>
      <c r="D2" s="118"/>
      <c r="E2" s="117"/>
      <c r="F2" s="185"/>
      <c r="G2" s="185"/>
      <c r="H2" s="185"/>
      <c r="I2" s="185"/>
      <c r="J2" s="185"/>
      <c r="K2" s="186" t="s">
        <v>1439</v>
      </c>
    </row>
    <row r="3" spans="1:11" ht="14.25" customHeight="1">
      <c r="A3" s="117"/>
      <c r="B3" s="873"/>
      <c r="C3" s="118"/>
      <c r="D3" s="118"/>
      <c r="E3" s="117"/>
      <c r="F3" s="185"/>
      <c r="G3" s="185"/>
      <c r="H3" s="185"/>
      <c r="I3" s="185"/>
      <c r="J3" s="185"/>
      <c r="K3" s="274" t="s">
        <v>117</v>
      </c>
    </row>
    <row r="5" spans="1:11" ht="15.5">
      <c r="A5" s="70" t="s">
        <v>272</v>
      </c>
    </row>
    <row r="6" spans="1:11" ht="12.5">
      <c r="C6" s="599">
        <v>16</v>
      </c>
      <c r="D6" s="599">
        <v>15</v>
      </c>
      <c r="E6" s="599">
        <v>16</v>
      </c>
      <c r="F6" s="599">
        <v>10</v>
      </c>
      <c r="G6" s="599">
        <v>9</v>
      </c>
      <c r="H6" s="599">
        <v>10</v>
      </c>
      <c r="I6" s="600">
        <v>4</v>
      </c>
      <c r="J6" s="600">
        <v>3</v>
      </c>
      <c r="K6" s="600">
        <v>13</v>
      </c>
    </row>
    <row r="7" spans="1:11" ht="13">
      <c r="A7" s="559"/>
      <c r="B7" s="86" t="s">
        <v>429</v>
      </c>
      <c r="C7" s="1537" t="s">
        <v>47</v>
      </c>
      <c r="D7" s="1538"/>
      <c r="E7" s="1539"/>
      <c r="F7" s="1537" t="s">
        <v>497</v>
      </c>
      <c r="G7" s="1538"/>
      <c r="H7" s="1539"/>
      <c r="I7" s="1549"/>
      <c r="J7" s="1549"/>
      <c r="K7" s="1549"/>
    </row>
    <row r="8" spans="1:11" ht="13">
      <c r="A8" s="80"/>
      <c r="B8" s="423" t="s">
        <v>166</v>
      </c>
      <c r="C8" s="638" t="s">
        <v>336</v>
      </c>
      <c r="D8" s="638" t="s">
        <v>337</v>
      </c>
      <c r="E8" s="399" t="s">
        <v>48</v>
      </c>
      <c r="F8" s="638" t="s">
        <v>336</v>
      </c>
      <c r="G8" s="638" t="s">
        <v>337</v>
      </c>
      <c r="H8" s="399" t="s">
        <v>48</v>
      </c>
      <c r="I8" s="1475"/>
      <c r="J8" s="1475"/>
      <c r="K8" s="1476"/>
    </row>
    <row r="9" spans="1:11" s="253" customFormat="1" ht="12.5">
      <c r="A9" s="80"/>
      <c r="B9" s="255" t="s">
        <v>332</v>
      </c>
      <c r="C9" s="843" t="s">
        <v>54</v>
      </c>
      <c r="D9" s="843" t="s">
        <v>55</v>
      </c>
      <c r="E9" s="844" t="s">
        <v>1290</v>
      </c>
      <c r="F9" s="843" t="s">
        <v>1044</v>
      </c>
      <c r="G9" s="843" t="s">
        <v>1043</v>
      </c>
      <c r="H9" s="843" t="s">
        <v>1290</v>
      </c>
      <c r="I9" s="1473"/>
      <c r="J9" s="1473"/>
      <c r="K9" s="1477"/>
    </row>
    <row r="10" spans="1:11" s="253" customFormat="1" ht="12.5">
      <c r="A10" s="80"/>
      <c r="B10" s="255" t="s">
        <v>427</v>
      </c>
      <c r="C10" s="1080" t="s">
        <v>54</v>
      </c>
      <c r="D10" s="1289" t="s">
        <v>55</v>
      </c>
      <c r="E10" s="1081" t="s">
        <v>59</v>
      </c>
      <c r="F10" s="1289" t="s">
        <v>54</v>
      </c>
      <c r="G10" s="1289" t="s">
        <v>59</v>
      </c>
      <c r="H10" s="1081" t="s">
        <v>59</v>
      </c>
      <c r="I10" s="1473"/>
      <c r="J10" s="1473"/>
      <c r="K10" s="1474"/>
    </row>
    <row r="11" spans="1:11" s="253" customFormat="1" ht="18">
      <c r="A11" s="80"/>
      <c r="B11" s="429" t="s">
        <v>333</v>
      </c>
      <c r="C11" s="1082" t="s">
        <v>59</v>
      </c>
      <c r="D11" s="1082" t="s">
        <v>59</v>
      </c>
      <c r="E11" s="1079" t="s">
        <v>59</v>
      </c>
      <c r="F11" s="1079" t="s">
        <v>59</v>
      </c>
      <c r="G11" s="1082" t="s">
        <v>59</v>
      </c>
      <c r="H11" s="1287" t="s">
        <v>59</v>
      </c>
      <c r="I11" s="1478"/>
      <c r="J11" s="1478"/>
      <c r="K11" s="1474"/>
    </row>
    <row r="12" spans="1:11" s="253" customFormat="1" ht="12.5" hidden="1">
      <c r="A12" s="80"/>
      <c r="B12" s="429"/>
      <c r="C12" s="428" t="s">
        <v>1050</v>
      </c>
      <c r="D12" s="428">
        <v>0</v>
      </c>
      <c r="E12" s="428"/>
      <c r="F12" s="428" t="s">
        <v>1045</v>
      </c>
      <c r="G12" s="428">
        <v>0</v>
      </c>
      <c r="H12" s="425"/>
      <c r="I12" s="1290">
        <v>0</v>
      </c>
      <c r="J12" s="1290">
        <v>0</v>
      </c>
      <c r="K12" s="1291"/>
    </row>
    <row r="13" spans="1:11" s="253" customFormat="1" ht="12.5" hidden="1">
      <c r="A13" s="80"/>
      <c r="B13" s="429"/>
      <c r="C13" s="428" t="s">
        <v>1050</v>
      </c>
      <c r="D13" s="428">
        <v>0</v>
      </c>
      <c r="E13" s="428"/>
      <c r="F13" s="428" t="s">
        <v>1050</v>
      </c>
      <c r="G13" s="428">
        <v>0</v>
      </c>
      <c r="H13" s="425"/>
      <c r="I13" s="1290">
        <v>0</v>
      </c>
      <c r="J13" s="1290">
        <v>0</v>
      </c>
      <c r="K13" s="1291"/>
    </row>
    <row r="14" spans="1:11" s="253" customFormat="1" ht="12.5" hidden="1">
      <c r="A14" s="80"/>
      <c r="B14" s="429"/>
      <c r="C14" s="428">
        <v>0</v>
      </c>
      <c r="D14" s="428">
        <v>0</v>
      </c>
      <c r="E14" s="428"/>
      <c r="F14" s="428">
        <v>0</v>
      </c>
      <c r="G14" s="428">
        <v>0</v>
      </c>
      <c r="H14" s="425"/>
      <c r="I14" s="1290">
        <v>0</v>
      </c>
      <c r="J14" s="1290">
        <v>0</v>
      </c>
      <c r="K14" s="1291"/>
    </row>
    <row r="15" spans="1:11" s="253" customFormat="1" ht="12.5" hidden="1">
      <c r="A15" s="80"/>
      <c r="B15" s="429"/>
      <c r="C15" s="957">
        <v>0</v>
      </c>
      <c r="D15" s="957">
        <v>0</v>
      </c>
      <c r="E15" s="957">
        <v>0</v>
      </c>
      <c r="F15" s="957">
        <v>0</v>
      </c>
      <c r="G15" s="957">
        <v>0</v>
      </c>
      <c r="H15" s="958">
        <v>0</v>
      </c>
      <c r="I15" s="1292">
        <v>0</v>
      </c>
      <c r="J15" s="1293"/>
      <c r="K15" s="1294"/>
    </row>
    <row r="16" spans="1:11" ht="72" customHeight="1">
      <c r="A16" s="559"/>
      <c r="B16" s="326"/>
      <c r="C16" s="1550" t="s">
        <v>340</v>
      </c>
      <c r="D16" s="1550"/>
      <c r="E16" s="1550"/>
      <c r="F16" s="1550"/>
      <c r="G16" s="840" t="s">
        <v>335</v>
      </c>
      <c r="H16" s="841" t="s">
        <v>114</v>
      </c>
      <c r="I16" s="850"/>
      <c r="J16" s="850"/>
      <c r="K16" s="1288"/>
    </row>
    <row r="17" spans="1:9" ht="27" customHeight="1">
      <c r="A17" s="559"/>
      <c r="B17" s="326"/>
      <c r="C17" s="959"/>
      <c r="D17" s="959"/>
      <c r="E17" s="959"/>
      <c r="F17" s="959"/>
    </row>
    <row r="18" spans="1:9" ht="13">
      <c r="A18" s="559"/>
      <c r="B18" s="86" t="s">
        <v>306</v>
      </c>
      <c r="C18" s="1537" t="s">
        <v>47</v>
      </c>
      <c r="D18" s="1538"/>
      <c r="E18" s="1539"/>
      <c r="F18" s="1540" t="s">
        <v>497</v>
      </c>
      <c r="G18" s="1540"/>
      <c r="H18" s="1540"/>
    </row>
    <row r="19" spans="1:9" ht="13">
      <c r="B19" s="868" t="s">
        <v>898</v>
      </c>
      <c r="C19" s="638" t="s">
        <v>336</v>
      </c>
      <c r="D19" s="638" t="s">
        <v>337</v>
      </c>
      <c r="E19" s="399" t="s">
        <v>48</v>
      </c>
      <c r="F19" s="638" t="s">
        <v>336</v>
      </c>
      <c r="G19" s="638" t="s">
        <v>337</v>
      </c>
      <c r="H19" s="399" t="s">
        <v>48</v>
      </c>
    </row>
    <row r="20" spans="1:9" ht="12.5">
      <c r="B20" s="255" t="s">
        <v>332</v>
      </c>
      <c r="C20" s="843" t="s">
        <v>1047</v>
      </c>
      <c r="D20" s="843" t="s">
        <v>55</v>
      </c>
      <c r="E20" s="844" t="s">
        <v>1290</v>
      </c>
      <c r="F20" s="843" t="s">
        <v>1046</v>
      </c>
      <c r="G20" s="843" t="s">
        <v>1043</v>
      </c>
      <c r="H20" s="844" t="s">
        <v>1290</v>
      </c>
    </row>
    <row r="21" spans="1:9" ht="12.5">
      <c r="B21" s="255" t="s">
        <v>427</v>
      </c>
      <c r="C21" s="845" t="s">
        <v>1051</v>
      </c>
      <c r="D21" s="845" t="s">
        <v>59</v>
      </c>
      <c r="E21" s="846" t="s">
        <v>59</v>
      </c>
      <c r="F21" s="845" t="s">
        <v>54</v>
      </c>
      <c r="G21" s="845" t="s">
        <v>59</v>
      </c>
      <c r="H21" s="846" t="s">
        <v>59</v>
      </c>
    </row>
    <row r="22" spans="1:9" ht="18">
      <c r="B22" s="429" t="s">
        <v>333</v>
      </c>
      <c r="C22" s="849" t="s">
        <v>59</v>
      </c>
      <c r="D22" s="849" t="s">
        <v>59</v>
      </c>
      <c r="E22" s="842" t="s">
        <v>59</v>
      </c>
      <c r="F22" s="847" t="s">
        <v>59</v>
      </c>
      <c r="G22" s="847" t="s">
        <v>59</v>
      </c>
      <c r="H22" s="848" t="s">
        <v>59</v>
      </c>
    </row>
    <row r="23" spans="1:9" ht="12.5" hidden="1">
      <c r="B23" s="429"/>
      <c r="C23" s="965" t="s">
        <v>1049</v>
      </c>
      <c r="D23" s="965" t="s">
        <v>1043</v>
      </c>
      <c r="E23" s="960"/>
      <c r="F23" s="967">
        <v>4</v>
      </c>
      <c r="G23" s="968">
        <v>2</v>
      </c>
      <c r="H23" s="961"/>
    </row>
    <row r="24" spans="1:9" ht="12.5" hidden="1">
      <c r="B24" s="429"/>
      <c r="C24" s="965" t="s">
        <v>1053</v>
      </c>
      <c r="D24" s="965">
        <v>0</v>
      </c>
      <c r="E24" s="960"/>
      <c r="F24" s="967">
        <v>6</v>
      </c>
      <c r="G24" s="968">
        <v>0</v>
      </c>
      <c r="H24" s="961"/>
    </row>
    <row r="25" spans="1:9" ht="12.5" hidden="1">
      <c r="B25" s="429"/>
      <c r="C25" s="965">
        <v>0</v>
      </c>
      <c r="D25" s="965">
        <v>0</v>
      </c>
      <c r="E25" s="960"/>
      <c r="F25" s="967">
        <v>0</v>
      </c>
      <c r="G25" s="968">
        <v>0</v>
      </c>
      <c r="H25" s="961"/>
    </row>
    <row r="26" spans="1:9" ht="12.5" hidden="1">
      <c r="B26" s="429"/>
      <c r="C26" s="966">
        <v>0</v>
      </c>
      <c r="D26" s="962"/>
      <c r="E26" s="963"/>
      <c r="F26" s="969">
        <v>0</v>
      </c>
      <c r="G26" s="970"/>
      <c r="H26" s="964"/>
    </row>
    <row r="27" spans="1:9" ht="97.5" customHeight="1">
      <c r="B27" s="326"/>
      <c r="C27" s="1547" t="s">
        <v>334</v>
      </c>
      <c r="D27" s="1547"/>
      <c r="E27" s="1547"/>
      <c r="F27" s="1547"/>
      <c r="G27" s="851" t="s">
        <v>335</v>
      </c>
      <c r="H27" s="841" t="s">
        <v>114</v>
      </c>
      <c r="I27" s="850"/>
    </row>
    <row r="28" spans="1:9" s="1025" customFormat="1" ht="12.75" hidden="1" customHeight="1">
      <c r="B28" s="88"/>
      <c r="C28" s="88"/>
    </row>
    <row r="29" spans="1:9" s="1025" customFormat="1" ht="13" hidden="1">
      <c r="A29" s="1026"/>
      <c r="B29" s="86" t="s">
        <v>306</v>
      </c>
      <c r="C29" s="1537" t="s">
        <v>47</v>
      </c>
      <c r="D29" s="1538"/>
      <c r="E29" s="1539"/>
      <c r="F29" s="1537" t="s">
        <v>497</v>
      </c>
      <c r="G29" s="1538"/>
      <c r="H29" s="1539"/>
    </row>
    <row r="30" spans="1:9" s="1025" customFormat="1" ht="13" hidden="1">
      <c r="B30" s="1346" t="s">
        <v>1147</v>
      </c>
      <c r="C30" s="638" t="s">
        <v>336</v>
      </c>
      <c r="D30" s="638" t="s">
        <v>337</v>
      </c>
      <c r="E30" s="399" t="s">
        <v>48</v>
      </c>
      <c r="F30" s="638" t="s">
        <v>336</v>
      </c>
      <c r="G30" s="638" t="s">
        <v>337</v>
      </c>
      <c r="H30" s="399" t="s">
        <v>48</v>
      </c>
    </row>
    <row r="31" spans="1:9" s="1025" customFormat="1" ht="12.5" hidden="1">
      <c r="B31" s="255" t="s">
        <v>332</v>
      </c>
      <c r="C31" s="843" t="s">
        <v>1047</v>
      </c>
      <c r="D31" s="843" t="s">
        <v>55</v>
      </c>
      <c r="E31" s="844" t="s">
        <v>1290</v>
      </c>
      <c r="F31" s="843" t="s">
        <v>1046</v>
      </c>
      <c r="G31" s="843" t="s">
        <v>1043</v>
      </c>
      <c r="H31" s="844" t="s">
        <v>1290</v>
      </c>
    </row>
    <row r="32" spans="1:9" s="1025" customFormat="1" ht="12.5" hidden="1">
      <c r="B32" s="255" t="s">
        <v>427</v>
      </c>
      <c r="C32" s="845" t="s">
        <v>54</v>
      </c>
      <c r="D32" s="845" t="s">
        <v>59</v>
      </c>
      <c r="E32" s="846" t="s">
        <v>59</v>
      </c>
      <c r="F32" s="845" t="s">
        <v>54</v>
      </c>
      <c r="G32" s="845" t="s">
        <v>59</v>
      </c>
      <c r="H32" s="846" t="s">
        <v>59</v>
      </c>
    </row>
    <row r="33" spans="1:9" s="1025" customFormat="1" ht="18" hidden="1">
      <c r="B33" s="429" t="s">
        <v>333</v>
      </c>
      <c r="C33" s="849" t="s">
        <v>59</v>
      </c>
      <c r="D33" s="849" t="s">
        <v>59</v>
      </c>
      <c r="E33" s="842" t="s">
        <v>59</v>
      </c>
      <c r="F33" s="847" t="s">
        <v>59</v>
      </c>
      <c r="G33" s="847" t="s">
        <v>59</v>
      </c>
      <c r="H33" s="848" t="s">
        <v>59</v>
      </c>
    </row>
    <row r="34" spans="1:9" s="1025" customFormat="1" ht="12.5" hidden="1">
      <c r="B34" s="429"/>
      <c r="C34" s="965">
        <v>0</v>
      </c>
      <c r="D34" s="965">
        <v>0</v>
      </c>
      <c r="E34" s="960"/>
      <c r="F34" s="967">
        <v>0</v>
      </c>
      <c r="G34" s="968">
        <v>0</v>
      </c>
      <c r="H34" s="961"/>
    </row>
    <row r="35" spans="1:9" s="1025" customFormat="1" ht="12.5" hidden="1">
      <c r="B35" s="429"/>
      <c r="C35" s="965">
        <v>0</v>
      </c>
      <c r="D35" s="965">
        <v>0</v>
      </c>
      <c r="E35" s="960"/>
      <c r="F35" s="967">
        <v>0</v>
      </c>
      <c r="G35" s="968">
        <v>0</v>
      </c>
      <c r="H35" s="961"/>
    </row>
    <row r="36" spans="1:9" s="1025" customFormat="1" ht="12.5" hidden="1">
      <c r="B36" s="429"/>
      <c r="C36" s="965">
        <v>0</v>
      </c>
      <c r="D36" s="965">
        <v>0</v>
      </c>
      <c r="E36" s="960"/>
      <c r="F36" s="967">
        <v>0</v>
      </c>
      <c r="G36" s="968">
        <v>0</v>
      </c>
      <c r="H36" s="961"/>
    </row>
    <row r="37" spans="1:9" s="1025" customFormat="1" ht="12.5" hidden="1">
      <c r="B37" s="429"/>
      <c r="C37" s="966">
        <v>0</v>
      </c>
      <c r="D37" s="962"/>
      <c r="E37" s="963"/>
      <c r="F37" s="969">
        <v>0</v>
      </c>
      <c r="G37" s="970"/>
      <c r="H37" s="964"/>
    </row>
    <row r="38" spans="1:9" s="1025" customFormat="1" ht="97.5" hidden="1" customHeight="1">
      <c r="B38" s="326"/>
      <c r="C38" s="1547" t="s">
        <v>334</v>
      </c>
      <c r="D38" s="1547"/>
      <c r="E38" s="1547"/>
      <c r="F38" s="1548"/>
      <c r="G38" s="851" t="s">
        <v>335</v>
      </c>
      <c r="H38" s="841" t="s">
        <v>114</v>
      </c>
      <c r="I38" s="850"/>
    </row>
    <row r="39" spans="1:9" s="1025" customFormat="1" ht="12.75" hidden="1" customHeight="1">
      <c r="B39" s="88"/>
      <c r="C39" s="88"/>
    </row>
    <row r="40" spans="1:9" s="1025" customFormat="1" ht="12.75" hidden="1" customHeight="1">
      <c r="B40" s="88"/>
      <c r="C40" s="88"/>
    </row>
    <row r="41" spans="1:9" s="1025" customFormat="1" ht="13" hidden="1">
      <c r="A41" s="1026"/>
      <c r="B41" s="86" t="s">
        <v>306</v>
      </c>
      <c r="C41" s="1537" t="s">
        <v>47</v>
      </c>
      <c r="D41" s="1538"/>
      <c r="E41" s="1539"/>
      <c r="F41" s="1537" t="s">
        <v>497</v>
      </c>
      <c r="G41" s="1538"/>
      <c r="H41" s="1539"/>
    </row>
    <row r="42" spans="1:9" s="1025" customFormat="1" ht="23" hidden="1">
      <c r="B42" s="1346" t="s">
        <v>962</v>
      </c>
      <c r="C42" s="638" t="s">
        <v>336</v>
      </c>
      <c r="D42" s="638" t="s">
        <v>337</v>
      </c>
      <c r="E42" s="399" t="s">
        <v>48</v>
      </c>
      <c r="F42" s="638" t="s">
        <v>336</v>
      </c>
      <c r="G42" s="638" t="s">
        <v>337</v>
      </c>
      <c r="H42" s="399" t="s">
        <v>48</v>
      </c>
    </row>
    <row r="43" spans="1:9" s="1025" customFormat="1" ht="12.5" hidden="1">
      <c r="B43" s="255" t="s">
        <v>332</v>
      </c>
      <c r="C43" s="843" t="s">
        <v>1047</v>
      </c>
      <c r="D43" s="843" t="s">
        <v>55</v>
      </c>
      <c r="E43" s="844" t="s">
        <v>1290</v>
      </c>
      <c r="F43" s="843" t="s">
        <v>1046</v>
      </c>
      <c r="G43" s="843" t="s">
        <v>1043</v>
      </c>
      <c r="H43" s="844" t="s">
        <v>1290</v>
      </c>
    </row>
    <row r="44" spans="1:9" s="1025" customFormat="1" ht="12.5" hidden="1">
      <c r="B44" s="255" t="s">
        <v>427</v>
      </c>
      <c r="C44" s="845" t="s">
        <v>54</v>
      </c>
      <c r="D44" s="845" t="s">
        <v>59</v>
      </c>
      <c r="E44" s="846" t="s">
        <v>59</v>
      </c>
      <c r="F44" s="845" t="s">
        <v>54</v>
      </c>
      <c r="G44" s="845" t="s">
        <v>59</v>
      </c>
      <c r="H44" s="846" t="s">
        <v>59</v>
      </c>
    </row>
    <row r="45" spans="1:9" s="1025" customFormat="1" ht="18" hidden="1">
      <c r="B45" s="429" t="s">
        <v>333</v>
      </c>
      <c r="C45" s="849" t="s">
        <v>59</v>
      </c>
      <c r="D45" s="849" t="s">
        <v>59</v>
      </c>
      <c r="E45" s="842" t="s">
        <v>59</v>
      </c>
      <c r="F45" s="847" t="s">
        <v>59</v>
      </c>
      <c r="G45" s="847" t="s">
        <v>59</v>
      </c>
      <c r="H45" s="848" t="s">
        <v>59</v>
      </c>
    </row>
    <row r="46" spans="1:9" s="1025" customFormat="1" ht="12.5" hidden="1">
      <c r="B46" s="429"/>
      <c r="C46" s="965">
        <v>0</v>
      </c>
      <c r="D46" s="965">
        <v>0</v>
      </c>
      <c r="E46" s="960"/>
      <c r="F46" s="967">
        <v>0</v>
      </c>
      <c r="G46" s="968">
        <v>0</v>
      </c>
      <c r="H46" s="961"/>
    </row>
    <row r="47" spans="1:9" s="1025" customFormat="1" ht="12.5" hidden="1">
      <c r="B47" s="429"/>
      <c r="C47" s="965">
        <v>0</v>
      </c>
      <c r="D47" s="965">
        <v>0</v>
      </c>
      <c r="E47" s="960"/>
      <c r="F47" s="967">
        <v>0</v>
      </c>
      <c r="G47" s="968">
        <v>0</v>
      </c>
      <c r="H47" s="961"/>
    </row>
    <row r="48" spans="1:9" s="1025" customFormat="1" ht="12.5" hidden="1">
      <c r="B48" s="429"/>
      <c r="C48" s="965">
        <v>0</v>
      </c>
      <c r="D48" s="965">
        <v>0</v>
      </c>
      <c r="E48" s="960"/>
      <c r="F48" s="967">
        <v>0</v>
      </c>
      <c r="G48" s="968">
        <v>0</v>
      </c>
      <c r="H48" s="961"/>
    </row>
    <row r="49" spans="1:9" s="1025" customFormat="1" ht="12.5" hidden="1">
      <c r="B49" s="429"/>
      <c r="C49" s="966">
        <v>0</v>
      </c>
      <c r="D49" s="962"/>
      <c r="E49" s="963"/>
      <c r="F49" s="969">
        <v>0</v>
      </c>
      <c r="G49" s="970"/>
      <c r="H49" s="964"/>
    </row>
    <row r="50" spans="1:9" s="1025" customFormat="1" ht="97.5" hidden="1" customHeight="1">
      <c r="B50" s="326"/>
      <c r="C50" s="1547" t="s">
        <v>334</v>
      </c>
      <c r="D50" s="1547"/>
      <c r="E50" s="1547"/>
      <c r="F50" s="1548"/>
      <c r="G50" s="851" t="s">
        <v>335</v>
      </c>
      <c r="H50" s="841" t="s">
        <v>114</v>
      </c>
      <c r="I50" s="850"/>
    </row>
    <row r="51" spans="1:9" s="1025" customFormat="1" ht="12.75" customHeight="1">
      <c r="B51" s="88"/>
      <c r="C51" s="88"/>
    </row>
    <row r="52" spans="1:9" s="1025" customFormat="1" ht="13">
      <c r="A52" s="1026"/>
      <c r="B52" s="86" t="s">
        <v>306</v>
      </c>
      <c r="C52" s="1537" t="s">
        <v>47</v>
      </c>
      <c r="D52" s="1538"/>
      <c r="E52" s="1539"/>
      <c r="F52" s="1537" t="s">
        <v>497</v>
      </c>
      <c r="G52" s="1538"/>
      <c r="H52" s="1539"/>
    </row>
    <row r="53" spans="1:9" s="1025" customFormat="1" ht="12.75" customHeight="1">
      <c r="B53" s="1346" t="s">
        <v>1256</v>
      </c>
      <c r="C53" s="638" t="s">
        <v>336</v>
      </c>
      <c r="D53" s="638" t="s">
        <v>337</v>
      </c>
      <c r="E53" s="399" t="s">
        <v>48</v>
      </c>
      <c r="F53" s="638" t="s">
        <v>336</v>
      </c>
      <c r="G53" s="638" t="s">
        <v>337</v>
      </c>
      <c r="H53" s="399" t="s">
        <v>48</v>
      </c>
    </row>
    <row r="54" spans="1:9" s="1025" customFormat="1" ht="12.5">
      <c r="B54" s="255" t="s">
        <v>332</v>
      </c>
      <c r="C54" s="843" t="s">
        <v>1047</v>
      </c>
      <c r="D54" s="843" t="s">
        <v>55</v>
      </c>
      <c r="E54" s="844" t="s">
        <v>1290</v>
      </c>
      <c r="F54" s="843" t="s">
        <v>1048</v>
      </c>
      <c r="G54" s="843" t="s">
        <v>1043</v>
      </c>
      <c r="H54" s="844" t="s">
        <v>1290</v>
      </c>
    </row>
    <row r="55" spans="1:9" s="1025" customFormat="1" ht="12.5">
      <c r="B55" s="255" t="s">
        <v>427</v>
      </c>
      <c r="C55" s="845" t="s">
        <v>1051</v>
      </c>
      <c r="D55" s="845" t="s">
        <v>59</v>
      </c>
      <c r="E55" s="846" t="s">
        <v>59</v>
      </c>
      <c r="F55" s="845" t="s">
        <v>54</v>
      </c>
      <c r="G55" s="845" t="s">
        <v>59</v>
      </c>
      <c r="H55" s="846" t="s">
        <v>59</v>
      </c>
    </row>
    <row r="56" spans="1:9" s="1025" customFormat="1" ht="18">
      <c r="B56" s="429" t="s">
        <v>333</v>
      </c>
      <c r="C56" s="849" t="s">
        <v>59</v>
      </c>
      <c r="D56" s="849" t="s">
        <v>59</v>
      </c>
      <c r="E56" s="842" t="s">
        <v>59</v>
      </c>
      <c r="F56" s="847" t="s">
        <v>59</v>
      </c>
      <c r="G56" s="847" t="s">
        <v>59</v>
      </c>
      <c r="H56" s="848" t="s">
        <v>59</v>
      </c>
    </row>
    <row r="57" spans="1:9" s="1025" customFormat="1" ht="12.5" hidden="1">
      <c r="B57" s="429"/>
      <c r="C57" s="965">
        <v>0</v>
      </c>
      <c r="D57" s="965">
        <v>0</v>
      </c>
      <c r="E57" s="960"/>
      <c r="F57" s="967">
        <v>0</v>
      </c>
      <c r="G57" s="968">
        <v>0</v>
      </c>
      <c r="H57" s="961"/>
    </row>
    <row r="58" spans="1:9" s="1025" customFormat="1" ht="12.5" hidden="1">
      <c r="B58" s="429"/>
      <c r="C58" s="965">
        <v>0</v>
      </c>
      <c r="D58" s="965">
        <v>0</v>
      </c>
      <c r="E58" s="960"/>
      <c r="F58" s="967">
        <v>0</v>
      </c>
      <c r="G58" s="968">
        <v>0</v>
      </c>
      <c r="H58" s="961"/>
    </row>
    <row r="59" spans="1:9" s="1025" customFormat="1" ht="12.5" hidden="1">
      <c r="B59" s="429"/>
      <c r="C59" s="965">
        <v>0</v>
      </c>
      <c r="D59" s="965">
        <v>0</v>
      </c>
      <c r="E59" s="960"/>
      <c r="F59" s="967">
        <v>0</v>
      </c>
      <c r="G59" s="968">
        <v>0</v>
      </c>
      <c r="H59" s="961"/>
    </row>
    <row r="60" spans="1:9" s="1025" customFormat="1" ht="12.5" hidden="1">
      <c r="B60" s="429"/>
      <c r="C60" s="966">
        <v>0</v>
      </c>
      <c r="D60" s="962"/>
      <c r="E60" s="963"/>
      <c r="F60" s="969">
        <v>0</v>
      </c>
      <c r="G60" s="970"/>
      <c r="H60" s="964"/>
    </row>
    <row r="61" spans="1:9" s="1025" customFormat="1" ht="97.5" customHeight="1">
      <c r="B61" s="326"/>
      <c r="C61" s="1547" t="s">
        <v>334</v>
      </c>
      <c r="D61" s="1547"/>
      <c r="E61" s="1547"/>
      <c r="F61" s="1548"/>
      <c r="G61" s="851" t="s">
        <v>335</v>
      </c>
      <c r="H61" s="841" t="s">
        <v>114</v>
      </c>
      <c r="I61" s="850"/>
    </row>
    <row r="62" spans="1:9" s="1025" customFormat="1" ht="12.75" customHeight="1">
      <c r="B62" s="88"/>
      <c r="C62" s="88"/>
    </row>
    <row r="63" spans="1:9" s="1025" customFormat="1" ht="12.75" hidden="1" customHeight="1">
      <c r="B63" s="88"/>
      <c r="C63" s="88"/>
    </row>
    <row r="64" spans="1:9" s="1025" customFormat="1" ht="12.75" hidden="1" customHeight="1">
      <c r="B64" s="88"/>
      <c r="C64" s="88"/>
    </row>
    <row r="65" spans="2:11" s="1025" customFormat="1" ht="13">
      <c r="B65" s="86"/>
      <c r="C65" s="1537" t="s">
        <v>497</v>
      </c>
      <c r="D65" s="1538"/>
      <c r="E65" s="1539"/>
      <c r="F65" s="1537" t="s">
        <v>47</v>
      </c>
      <c r="G65" s="1538"/>
      <c r="H65" s="1539"/>
      <c r="I65" s="1544"/>
      <c r="J65" s="1545"/>
      <c r="K65" s="1546"/>
    </row>
    <row r="66" spans="2:11" s="1025" customFormat="1" ht="13">
      <c r="B66" s="287" t="s">
        <v>843</v>
      </c>
      <c r="C66" s="638" t="s">
        <v>336</v>
      </c>
      <c r="D66" s="638" t="s">
        <v>337</v>
      </c>
      <c r="E66" s="399" t="s">
        <v>48</v>
      </c>
      <c r="F66" s="638" t="s">
        <v>336</v>
      </c>
      <c r="G66" s="638" t="s">
        <v>337</v>
      </c>
      <c r="H66" s="399" t="s">
        <v>48</v>
      </c>
      <c r="I66" s="1279"/>
      <c r="J66" s="1279"/>
      <c r="K66" s="1279"/>
    </row>
    <row r="67" spans="2:11" s="1025" customFormat="1" ht="12.5">
      <c r="B67" s="255" t="s">
        <v>197</v>
      </c>
      <c r="C67" s="843" t="s">
        <v>423</v>
      </c>
      <c r="D67" s="843" t="s">
        <v>423</v>
      </c>
      <c r="E67" s="843" t="s">
        <v>423</v>
      </c>
      <c r="F67" s="843" t="s">
        <v>917</v>
      </c>
      <c r="G67" s="843" t="s">
        <v>428</v>
      </c>
      <c r="H67" s="844" t="s">
        <v>1290</v>
      </c>
      <c r="I67" s="424"/>
      <c r="J67" s="424"/>
      <c r="K67" s="424"/>
    </row>
    <row r="68" spans="2:11" s="1025" customFormat="1" ht="12.5">
      <c r="B68" s="255" t="s">
        <v>427</v>
      </c>
      <c r="C68" s="1071" t="s">
        <v>423</v>
      </c>
      <c r="D68" s="1071" t="s">
        <v>423</v>
      </c>
      <c r="E68" s="1071" t="s">
        <v>423</v>
      </c>
      <c r="F68" s="1071" t="s">
        <v>917</v>
      </c>
      <c r="G68" s="1071" t="s">
        <v>428</v>
      </c>
      <c r="H68" s="1063" t="s">
        <v>59</v>
      </c>
      <c r="I68" s="424"/>
      <c r="J68" s="424"/>
      <c r="K68" s="176"/>
    </row>
    <row r="69" spans="2:11" ht="12.75" customHeight="1">
      <c r="B69" s="255"/>
      <c r="F69" s="424"/>
      <c r="G69" s="424"/>
      <c r="H69" s="176"/>
      <c r="I69" s="1407"/>
      <c r="J69" s="623"/>
      <c r="K69" s="624"/>
    </row>
    <row r="70" spans="2:11" ht="13">
      <c r="B70" s="86"/>
      <c r="C70" s="1541" t="s">
        <v>497</v>
      </c>
      <c r="D70" s="1542"/>
      <c r="E70" s="1543"/>
      <c r="F70" s="1544"/>
      <c r="G70" s="1545"/>
      <c r="H70" s="1546"/>
    </row>
    <row r="71" spans="2:11" ht="13">
      <c r="B71" s="287" t="s">
        <v>842</v>
      </c>
      <c r="C71" s="638" t="s">
        <v>336</v>
      </c>
      <c r="D71" s="638" t="s">
        <v>337</v>
      </c>
      <c r="E71" s="399" t="s">
        <v>48</v>
      </c>
      <c r="F71" s="1280"/>
      <c r="G71" s="1280"/>
      <c r="H71" s="1281"/>
    </row>
    <row r="72" spans="2:11" ht="12.5">
      <c r="B72" s="255" t="s">
        <v>197</v>
      </c>
      <c r="C72" s="843" t="s">
        <v>1052</v>
      </c>
      <c r="D72" s="843" t="s">
        <v>423</v>
      </c>
      <c r="E72" s="844" t="s">
        <v>1290</v>
      </c>
      <c r="F72" s="1282"/>
      <c r="G72" s="1282"/>
      <c r="H72" s="1283"/>
    </row>
    <row r="73" spans="2:11" ht="12.5">
      <c r="B73" s="255" t="s">
        <v>427</v>
      </c>
      <c r="C73" s="1071" t="s">
        <v>916</v>
      </c>
      <c r="D73" s="1071" t="s">
        <v>423</v>
      </c>
      <c r="E73" s="1063" t="s">
        <v>59</v>
      </c>
      <c r="F73" s="1284"/>
      <c r="G73" s="1284"/>
      <c r="H73" s="1285"/>
    </row>
    <row r="74" spans="2:11" ht="12.5">
      <c r="D74" s="254"/>
    </row>
    <row r="75" spans="2:11" ht="13">
      <c r="D75" s="254" t="s">
        <v>335</v>
      </c>
      <c r="E75" s="841" t="s">
        <v>114</v>
      </c>
    </row>
    <row r="76" spans="2:11" ht="18.75" customHeight="1">
      <c r="B76" s="88" t="s">
        <v>1317</v>
      </c>
      <c r="C76" s="88"/>
    </row>
    <row r="77" spans="2:11" s="1025" customFormat="1" ht="12.75" customHeight="1">
      <c r="B77" s="88"/>
      <c r="C77" s="88"/>
    </row>
    <row r="78" spans="2:11" s="1025" customFormat="1" ht="12.75" customHeight="1">
      <c r="B78" s="86" t="s">
        <v>1289</v>
      </c>
      <c r="C78" s="1537" t="s">
        <v>47</v>
      </c>
      <c r="D78" s="1538"/>
      <c r="E78" s="1539"/>
      <c r="F78" s="1540" t="s">
        <v>497</v>
      </c>
      <c r="G78" s="1540"/>
      <c r="H78" s="1540"/>
    </row>
    <row r="79" spans="2:11" s="1025" customFormat="1" ht="25.5" customHeight="1">
      <c r="B79" s="1387" t="s">
        <v>962</v>
      </c>
      <c r="C79" s="638" t="s">
        <v>336</v>
      </c>
      <c r="D79" s="638" t="s">
        <v>337</v>
      </c>
      <c r="E79" s="399" t="s">
        <v>48</v>
      </c>
      <c r="F79" s="638" t="s">
        <v>336</v>
      </c>
      <c r="G79" s="638" t="s">
        <v>337</v>
      </c>
      <c r="H79" s="399" t="s">
        <v>48</v>
      </c>
    </row>
    <row r="80" spans="2:11" s="1025" customFormat="1" ht="12.75" customHeight="1">
      <c r="B80" s="255" t="s">
        <v>332</v>
      </c>
      <c r="C80" s="843" t="s">
        <v>1047</v>
      </c>
      <c r="D80" s="843" t="s">
        <v>55</v>
      </c>
      <c r="E80" s="844" t="s">
        <v>1290</v>
      </c>
      <c r="F80" s="843" t="s">
        <v>1046</v>
      </c>
      <c r="G80" s="843" t="s">
        <v>1043</v>
      </c>
      <c r="H80" s="844" t="s">
        <v>1290</v>
      </c>
    </row>
    <row r="81" spans="2:3" s="1025" customFormat="1" ht="12.75" customHeight="1">
      <c r="B81" s="88"/>
      <c r="C81" s="88"/>
    </row>
    <row r="82" spans="2:3" s="1025" customFormat="1" ht="12.75" customHeight="1">
      <c r="B82" s="88" t="s">
        <v>1446</v>
      </c>
      <c r="C82" s="88"/>
    </row>
    <row r="83" spans="2:3" ht="6" customHeight="1"/>
    <row r="120" spans="10:10" ht="12.5">
      <c r="J120" s="254"/>
    </row>
  </sheetData>
  <sheetProtection algorithmName="SHA-512" hashValue="OBrBK+cTvPaz3Ao6IBqH01v66xaPCYP0F2bnz+8DAqIdkIE84k1XRC8v+vbqx0zEAZUnXfPynkHri0bNipcaRw==" saltValue="U4AHi8fj7e3Gc3KlEpD1Mg=="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25" hidden="1" customWidth="1"/>
    <col min="14" max="14" width="18.26953125" style="1025" hidden="1" customWidth="1"/>
    <col min="15" max="15" width="18.26953125" style="1025" customWidth="1"/>
    <col min="16" max="16" width="18.26953125" style="1425" hidden="1" customWidth="1"/>
    <col min="17" max="21" width="18.26953125" style="1025" customWidth="1"/>
    <col min="22" max="22" width="18.26953125" customWidth="1"/>
    <col min="23" max="23" width="18.26953125" style="1425" hidden="1" customWidth="1"/>
    <col min="24" max="24" width="18.7265625" customWidth="1"/>
    <col min="25" max="25" width="18.26953125" customWidth="1"/>
    <col min="26" max="26" width="18.26953125" hidden="1" customWidth="1"/>
    <col min="27" max="28" width="18.26953125" customWidth="1"/>
    <col min="29" max="30" width="18.26953125" style="1025" customWidth="1"/>
    <col min="31" max="31" width="18.26953125" style="1425" hidden="1" customWidth="1"/>
    <col min="32" max="32" width="20.54296875" style="1025" customWidth="1"/>
    <col min="33" max="33" width="16.26953125" bestFit="1" customWidth="1"/>
    <col min="34" max="34" width="19.7265625" customWidth="1"/>
    <col min="35" max="35" width="19.7265625" style="1025" customWidth="1"/>
  </cols>
  <sheetData>
    <row r="1" spans="1:35" ht="15.5">
      <c r="A1" s="375"/>
      <c r="B1" s="376"/>
      <c r="C1" s="377"/>
      <c r="D1" s="378"/>
      <c r="E1" s="378"/>
      <c r="F1" s="378"/>
      <c r="G1" s="378"/>
      <c r="H1" s="378"/>
      <c r="I1" s="378"/>
      <c r="J1" s="378"/>
      <c r="K1" s="378"/>
      <c r="L1" s="378"/>
      <c r="M1" s="1427"/>
      <c r="N1" s="378"/>
      <c r="O1" s="378"/>
      <c r="P1" s="1427"/>
      <c r="Q1" s="378"/>
      <c r="R1" s="378"/>
      <c r="S1" s="378"/>
      <c r="T1" s="378"/>
      <c r="U1" s="378"/>
      <c r="V1" s="378"/>
      <c r="W1" s="1427"/>
      <c r="X1" s="378"/>
      <c r="Y1" s="378"/>
      <c r="Z1" s="378"/>
      <c r="AA1" s="378"/>
      <c r="AB1" s="378"/>
      <c r="AC1" s="378"/>
      <c r="AD1" s="130"/>
      <c r="AE1" s="1446"/>
      <c r="AF1" s="130"/>
      <c r="AG1" s="130"/>
      <c r="AH1" s="130"/>
      <c r="AI1" s="378" t="s">
        <v>1438</v>
      </c>
    </row>
    <row r="2" spans="1:35" ht="15.5">
      <c r="A2" s="379"/>
      <c r="B2" s="181"/>
      <c r="C2" s="118"/>
      <c r="D2" s="380"/>
      <c r="E2" s="380"/>
      <c r="F2" s="380"/>
      <c r="G2" s="380"/>
      <c r="H2" s="380"/>
      <c r="I2" s="380"/>
      <c r="J2" s="380"/>
      <c r="K2" s="380"/>
      <c r="L2" s="380"/>
      <c r="M2" s="1428"/>
      <c r="N2" s="380"/>
      <c r="O2" s="380"/>
      <c r="P2" s="1428"/>
      <c r="Q2" s="380"/>
      <c r="R2" s="380"/>
      <c r="S2" s="380"/>
      <c r="T2" s="380"/>
      <c r="U2" s="380"/>
      <c r="V2" s="380"/>
      <c r="W2" s="1428"/>
      <c r="X2" s="380"/>
      <c r="Y2" s="380"/>
      <c r="Z2" s="380"/>
      <c r="AA2" s="380"/>
      <c r="AB2" s="380"/>
      <c r="AC2" s="380"/>
      <c r="AD2" s="130"/>
      <c r="AE2" s="1446"/>
      <c r="AF2" s="130"/>
      <c r="AG2" s="130"/>
      <c r="AH2" s="130"/>
      <c r="AI2" s="380" t="s">
        <v>1439</v>
      </c>
    </row>
    <row r="3" spans="1:35" ht="15.5">
      <c r="A3" s="381"/>
      <c r="B3" s="382"/>
      <c r="C3" s="383"/>
      <c r="D3" s="568"/>
      <c r="E3" s="568"/>
      <c r="F3" s="568"/>
      <c r="G3" s="568"/>
      <c r="H3" s="568"/>
      <c r="I3" s="568"/>
      <c r="J3" s="568"/>
      <c r="K3" s="568"/>
      <c r="L3" s="568"/>
      <c r="M3" s="1429"/>
      <c r="N3" s="568"/>
      <c r="O3" s="568"/>
      <c r="P3" s="1429"/>
      <c r="Q3" s="568"/>
      <c r="R3" s="568"/>
      <c r="S3" s="568"/>
      <c r="T3" s="568"/>
      <c r="U3" s="568"/>
      <c r="V3" s="568"/>
      <c r="W3" s="1429"/>
      <c r="X3" s="568"/>
      <c r="Y3" s="568"/>
      <c r="Z3" s="568"/>
      <c r="AA3" s="568"/>
      <c r="AB3" s="568"/>
      <c r="AC3" s="568"/>
      <c r="AD3" s="273"/>
      <c r="AE3" s="1447"/>
      <c r="AF3" s="273"/>
      <c r="AG3" s="273"/>
      <c r="AH3" s="273"/>
      <c r="AI3" s="568" t="s">
        <v>117</v>
      </c>
    </row>
    <row r="4" spans="1:35"/>
    <row r="5" spans="1:35" ht="15.5">
      <c r="A5" s="70" t="s">
        <v>273</v>
      </c>
      <c r="B5" s="39" t="s">
        <v>883</v>
      </c>
      <c r="C5" s="107"/>
      <c r="D5" s="107"/>
      <c r="E5" s="23"/>
      <c r="F5" s="23"/>
      <c r="G5" s="23"/>
      <c r="H5" s="23"/>
      <c r="I5" s="23"/>
      <c r="J5" s="23"/>
      <c r="K5" s="23"/>
      <c r="L5" s="23"/>
      <c r="M5" s="1430"/>
      <c r="N5" s="23"/>
      <c r="O5" s="23"/>
      <c r="P5" s="1430"/>
      <c r="Q5" s="23"/>
      <c r="R5" s="23"/>
      <c r="S5" s="23"/>
      <c r="T5" s="23"/>
      <c r="U5" s="23"/>
      <c r="V5" s="23"/>
      <c r="W5" s="1430"/>
      <c r="X5" s="23"/>
      <c r="Y5" s="23"/>
      <c r="Z5" s="23"/>
      <c r="AA5" s="23"/>
      <c r="AB5" s="23"/>
      <c r="AC5" s="23"/>
      <c r="AD5" s="23"/>
      <c r="AE5" s="1430"/>
      <c r="AF5" s="23"/>
    </row>
    <row r="6" spans="1:35" ht="13">
      <c r="A6" s="559"/>
      <c r="B6" s="71"/>
      <c r="C6" s="559"/>
      <c r="D6" s="559"/>
      <c r="E6" s="28"/>
      <c r="F6" s="28"/>
      <c r="G6" s="28"/>
      <c r="H6" s="28"/>
      <c r="I6" s="28"/>
      <c r="J6" s="28"/>
      <c r="K6" s="28"/>
      <c r="L6" s="28"/>
      <c r="M6" s="1426"/>
      <c r="N6" s="28"/>
      <c r="O6" s="28"/>
      <c r="P6" s="1426"/>
      <c r="Q6" s="28"/>
      <c r="R6" s="28"/>
      <c r="S6" s="28"/>
      <c r="T6" s="28"/>
      <c r="U6" s="28"/>
      <c r="V6" s="591"/>
      <c r="W6" s="1426"/>
      <c r="X6" s="28"/>
      <c r="Y6" s="28"/>
      <c r="Z6" s="28"/>
      <c r="AA6" s="28"/>
      <c r="AB6" s="28"/>
      <c r="AC6" s="28"/>
      <c r="AD6" s="28"/>
      <c r="AE6" s="1426"/>
      <c r="AF6" s="28"/>
    </row>
    <row r="7" spans="1:35" ht="15" customHeight="1">
      <c r="A7" s="559"/>
      <c r="B7" s="391" t="s">
        <v>338</v>
      </c>
      <c r="C7" s="575" t="s">
        <v>721</v>
      </c>
      <c r="D7" s="575" t="s">
        <v>722</v>
      </c>
      <c r="E7" s="575" t="s">
        <v>723</v>
      </c>
      <c r="F7" s="575" t="s">
        <v>724</v>
      </c>
      <c r="G7" s="575" t="s">
        <v>725</v>
      </c>
      <c r="H7" s="575" t="s">
        <v>726</v>
      </c>
      <c r="I7" s="575" t="s">
        <v>871</v>
      </c>
      <c r="J7" s="575" t="s">
        <v>891</v>
      </c>
      <c r="K7" s="575"/>
      <c r="L7" s="575" t="s">
        <v>893</v>
      </c>
      <c r="M7" s="1431" t="s">
        <v>947</v>
      </c>
      <c r="N7" s="575" t="s">
        <v>1104</v>
      </c>
      <c r="O7" s="575" t="s">
        <v>1103</v>
      </c>
      <c r="P7" s="1431" t="s">
        <v>1161</v>
      </c>
      <c r="Q7" s="575" t="s">
        <v>1162</v>
      </c>
      <c r="R7" s="575" t="s">
        <v>1163</v>
      </c>
      <c r="S7" s="575" t="s">
        <v>1269</v>
      </c>
      <c r="T7" s="575" t="s">
        <v>1392</v>
      </c>
      <c r="U7" s="575" t="s">
        <v>1393</v>
      </c>
      <c r="V7" s="575" t="s">
        <v>737</v>
      </c>
      <c r="W7" s="1431" t="s">
        <v>1299</v>
      </c>
      <c r="X7" s="575" t="s">
        <v>739</v>
      </c>
      <c r="Y7" s="575" t="s">
        <v>872</v>
      </c>
      <c r="Z7" s="575" t="s">
        <v>896</v>
      </c>
      <c r="AA7" s="575" t="s">
        <v>897</v>
      </c>
      <c r="AB7" s="575" t="s">
        <v>948</v>
      </c>
      <c r="AC7" s="575" t="s">
        <v>1105</v>
      </c>
      <c r="AD7" s="575" t="s">
        <v>1164</v>
      </c>
      <c r="AE7" s="1431" t="s">
        <v>1165</v>
      </c>
      <c r="AF7" s="575" t="s">
        <v>1270</v>
      </c>
      <c r="AG7" s="575" t="s">
        <v>1300</v>
      </c>
      <c r="AH7" s="575" t="s">
        <v>1301</v>
      </c>
      <c r="AI7" s="575" t="s">
        <v>1391</v>
      </c>
    </row>
    <row r="8" spans="1:35" ht="15" hidden="1" customHeight="1">
      <c r="A8" s="559"/>
      <c r="B8" s="189" t="s">
        <v>59</v>
      </c>
      <c r="C8" s="190" t="s">
        <v>7</v>
      </c>
      <c r="D8" s="190" t="s">
        <v>8</v>
      </c>
      <c r="E8" s="190" t="s">
        <v>8</v>
      </c>
      <c r="F8" s="190" t="s">
        <v>8</v>
      </c>
      <c r="G8" s="190" t="s">
        <v>8</v>
      </c>
      <c r="H8" s="190" t="s">
        <v>8</v>
      </c>
      <c r="I8" s="190" t="s">
        <v>8</v>
      </c>
      <c r="J8" s="190" t="s">
        <v>8</v>
      </c>
      <c r="K8" s="190"/>
      <c r="L8" s="190" t="s">
        <v>8</v>
      </c>
      <c r="M8" s="1432" t="s">
        <v>8</v>
      </c>
      <c r="N8" s="190" t="s">
        <v>8</v>
      </c>
      <c r="O8" s="190" t="s">
        <v>8</v>
      </c>
      <c r="P8" s="1432"/>
      <c r="Q8" s="190"/>
      <c r="R8" s="190"/>
      <c r="S8" s="190"/>
      <c r="T8" s="190"/>
      <c r="U8" s="190"/>
      <c r="V8" s="190" t="s">
        <v>8</v>
      </c>
      <c r="W8" s="1432" t="s">
        <v>8</v>
      </c>
      <c r="X8" s="190" t="s">
        <v>8</v>
      </c>
      <c r="Y8" s="190" t="s">
        <v>8</v>
      </c>
      <c r="Z8" s="190" t="s">
        <v>8</v>
      </c>
      <c r="AA8" s="190" t="s">
        <v>8</v>
      </c>
      <c r="AB8" s="190" t="s">
        <v>8</v>
      </c>
      <c r="AC8" s="190" t="s">
        <v>8</v>
      </c>
      <c r="AD8" s="190"/>
      <c r="AE8" s="1432"/>
      <c r="AF8" s="190"/>
      <c r="AG8" s="190"/>
      <c r="AH8" s="190"/>
      <c r="AI8" s="190"/>
    </row>
    <row r="9" spans="1:35" ht="15" customHeight="1">
      <c r="A9" s="559"/>
      <c r="B9" s="191" t="s">
        <v>899</v>
      </c>
      <c r="C9" s="569" t="s">
        <v>110</v>
      </c>
      <c r="D9" s="569" t="s">
        <v>110</v>
      </c>
      <c r="E9" s="577" t="s">
        <v>110</v>
      </c>
      <c r="F9" s="577" t="s">
        <v>110</v>
      </c>
      <c r="G9" s="577" t="s">
        <v>110</v>
      </c>
      <c r="H9" s="577" t="s">
        <v>110</v>
      </c>
      <c r="I9" s="577" t="s">
        <v>110</v>
      </c>
      <c r="J9" s="577" t="s">
        <v>110</v>
      </c>
      <c r="K9" s="577"/>
      <c r="L9" s="577" t="s">
        <v>110</v>
      </c>
      <c r="M9" s="1433" t="s">
        <v>110</v>
      </c>
      <c r="N9" s="577" t="s">
        <v>110</v>
      </c>
      <c r="O9" s="577" t="s">
        <v>110</v>
      </c>
      <c r="P9" s="1433" t="s">
        <v>110</v>
      </c>
      <c r="Q9" s="577" t="s">
        <v>110</v>
      </c>
      <c r="R9" s="577" t="s">
        <v>110</v>
      </c>
      <c r="S9" s="577" t="s">
        <v>110</v>
      </c>
      <c r="T9" s="577" t="s">
        <v>1382</v>
      </c>
      <c r="U9" s="577" t="s">
        <v>1382</v>
      </c>
      <c r="V9" s="577" t="s">
        <v>727</v>
      </c>
      <c r="W9" s="1433" t="s">
        <v>727</v>
      </c>
      <c r="X9" s="577" t="s">
        <v>727</v>
      </c>
      <c r="Y9" s="577" t="s">
        <v>727</v>
      </c>
      <c r="Z9" s="577" t="s">
        <v>110</v>
      </c>
      <c r="AA9" s="577" t="s">
        <v>727</v>
      </c>
      <c r="AB9" s="577" t="s">
        <v>727</v>
      </c>
      <c r="AC9" s="577" t="s">
        <v>727</v>
      </c>
      <c r="AD9" s="1302" t="s">
        <v>727</v>
      </c>
      <c r="AE9" s="1448" t="s">
        <v>727</v>
      </c>
      <c r="AF9" s="1302" t="s">
        <v>727</v>
      </c>
      <c r="AG9" s="1302" t="s">
        <v>727</v>
      </c>
      <c r="AH9" s="1302" t="s">
        <v>727</v>
      </c>
      <c r="AI9" s="1302" t="s">
        <v>1382</v>
      </c>
    </row>
    <row r="10" spans="1:35"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4" t="s">
        <v>110</v>
      </c>
      <c r="N10" s="578" t="s">
        <v>110</v>
      </c>
      <c r="O10" s="578" t="s">
        <v>110</v>
      </c>
      <c r="P10" s="1434" t="s">
        <v>110</v>
      </c>
      <c r="Q10" s="578" t="s">
        <v>110</v>
      </c>
      <c r="R10" s="578" t="s">
        <v>110</v>
      </c>
      <c r="S10" s="578" t="s">
        <v>110</v>
      </c>
      <c r="T10" s="578" t="s">
        <v>110</v>
      </c>
      <c r="U10" s="578" t="s">
        <v>110</v>
      </c>
      <c r="V10" s="578" t="s">
        <v>727</v>
      </c>
      <c r="W10" s="1434" t="s">
        <v>727</v>
      </c>
      <c r="X10" s="578" t="s">
        <v>727</v>
      </c>
      <c r="Y10" s="578" t="s">
        <v>727</v>
      </c>
      <c r="Z10" s="578" t="s">
        <v>110</v>
      </c>
      <c r="AA10" s="578" t="s">
        <v>727</v>
      </c>
      <c r="AB10" s="578" t="s">
        <v>727</v>
      </c>
      <c r="AC10" s="578" t="s">
        <v>727</v>
      </c>
      <c r="AD10" s="1303" t="s">
        <v>727</v>
      </c>
      <c r="AE10" s="1449" t="s">
        <v>727</v>
      </c>
      <c r="AF10" s="1303" t="s">
        <v>727</v>
      </c>
      <c r="AG10" s="1303" t="s">
        <v>727</v>
      </c>
      <c r="AH10" s="1303" t="s">
        <v>727</v>
      </c>
      <c r="AI10" s="1303" t="s">
        <v>727</v>
      </c>
    </row>
    <row r="11" spans="1:35" ht="15" customHeight="1">
      <c r="A11" s="559"/>
      <c r="B11" s="191" t="s">
        <v>497</v>
      </c>
      <c r="C11" s="569" t="s">
        <v>110</v>
      </c>
      <c r="D11" s="569" t="s">
        <v>110</v>
      </c>
      <c r="E11" s="577" t="s">
        <v>110</v>
      </c>
      <c r="F11" s="577" t="s">
        <v>110</v>
      </c>
      <c r="G11" s="577" t="s">
        <v>110</v>
      </c>
      <c r="H11" s="577" t="s">
        <v>110</v>
      </c>
      <c r="I11" s="577" t="s">
        <v>110</v>
      </c>
      <c r="J11" s="577" t="s">
        <v>110</v>
      </c>
      <c r="K11" s="577"/>
      <c r="L11" s="577" t="s">
        <v>110</v>
      </c>
      <c r="M11" s="1433" t="s">
        <v>110</v>
      </c>
      <c r="N11" s="577" t="s">
        <v>110</v>
      </c>
      <c r="O11" s="577" t="s">
        <v>110</v>
      </c>
      <c r="P11" s="1433" t="s">
        <v>110</v>
      </c>
      <c r="Q11" s="577" t="s">
        <v>110</v>
      </c>
      <c r="R11" s="577" t="s">
        <v>110</v>
      </c>
      <c r="S11" s="577" t="s">
        <v>110</v>
      </c>
      <c r="T11" s="577" t="s">
        <v>1042</v>
      </c>
      <c r="U11" s="577" t="s">
        <v>1042</v>
      </c>
      <c r="V11" s="577" t="s">
        <v>900</v>
      </c>
      <c r="W11" s="1433" t="s">
        <v>900</v>
      </c>
      <c r="X11" s="577" t="s">
        <v>900</v>
      </c>
      <c r="Y11" s="577" t="s">
        <v>900</v>
      </c>
      <c r="Z11" s="577" t="s">
        <v>900</v>
      </c>
      <c r="AA11" s="577" t="s">
        <v>900</v>
      </c>
      <c r="AB11" s="577" t="s">
        <v>900</v>
      </c>
      <c r="AC11" s="577" t="s">
        <v>900</v>
      </c>
      <c r="AD11" s="1302" t="s">
        <v>900</v>
      </c>
      <c r="AE11" s="1448" t="s">
        <v>900</v>
      </c>
      <c r="AF11" s="1302" t="s">
        <v>900</v>
      </c>
      <c r="AG11" s="1302" t="s">
        <v>900</v>
      </c>
      <c r="AH11" s="1302" t="s">
        <v>900</v>
      </c>
      <c r="AI11" s="1302" t="s">
        <v>900</v>
      </c>
    </row>
    <row r="12" spans="1:35" ht="15" customHeight="1">
      <c r="A12" s="559"/>
      <c r="B12" s="564"/>
      <c r="C12" s="565"/>
      <c r="D12" s="565"/>
      <c r="E12" s="565"/>
      <c r="F12" s="565"/>
      <c r="G12" s="565"/>
      <c r="H12" s="565"/>
      <c r="I12" s="565"/>
      <c r="J12" s="565"/>
      <c r="K12" s="565"/>
      <c r="L12" s="565"/>
      <c r="M12" s="1435"/>
      <c r="N12" s="565"/>
      <c r="O12" s="565"/>
      <c r="P12" s="1435"/>
      <c r="Q12" s="565"/>
      <c r="R12" s="565"/>
      <c r="S12" s="565"/>
      <c r="T12" s="565"/>
      <c r="U12" s="565"/>
      <c r="V12" s="565"/>
      <c r="W12" s="1435"/>
      <c r="X12" s="565"/>
      <c r="Y12" s="565"/>
      <c r="Z12" s="565"/>
      <c r="AA12" s="565"/>
      <c r="AB12" s="565"/>
      <c r="AC12" s="565"/>
      <c r="AD12" s="565"/>
      <c r="AE12" s="1435"/>
      <c r="AF12" s="565"/>
      <c r="AG12" s="565"/>
      <c r="AH12" s="565"/>
      <c r="AI12" s="565"/>
    </row>
    <row r="13" spans="1:35" ht="15" customHeight="1">
      <c r="A13" s="559"/>
      <c r="B13" s="391" t="s">
        <v>197</v>
      </c>
      <c r="C13" s="572" t="s">
        <v>721</v>
      </c>
      <c r="D13" s="572" t="s">
        <v>722</v>
      </c>
      <c r="E13" s="572" t="s">
        <v>723</v>
      </c>
      <c r="F13" s="572" t="s">
        <v>724</v>
      </c>
      <c r="G13" s="572" t="s">
        <v>725</v>
      </c>
      <c r="H13" s="572" t="s">
        <v>726</v>
      </c>
      <c r="I13" s="572" t="s">
        <v>871</v>
      </c>
      <c r="J13" s="572" t="s">
        <v>891</v>
      </c>
      <c r="K13" s="572"/>
      <c r="L13" s="572" t="s">
        <v>893</v>
      </c>
      <c r="M13" s="1436" t="s">
        <v>947</v>
      </c>
      <c r="N13" s="572" t="s">
        <v>1104</v>
      </c>
      <c r="O13" s="572" t="s">
        <v>1103</v>
      </c>
      <c r="P13" s="1436"/>
      <c r="Q13" s="572"/>
      <c r="R13" s="572"/>
      <c r="S13" s="572"/>
      <c r="T13" s="572"/>
      <c r="U13" s="572"/>
      <c r="V13" s="572" t="s">
        <v>737</v>
      </c>
      <c r="W13" s="1436" t="s">
        <v>1299</v>
      </c>
      <c r="X13" s="572" t="s">
        <v>739</v>
      </c>
      <c r="Y13" s="572" t="s">
        <v>872</v>
      </c>
      <c r="Z13" s="572" t="s">
        <v>896</v>
      </c>
      <c r="AA13" s="572" t="s">
        <v>897</v>
      </c>
      <c r="AB13" s="572" t="s">
        <v>948</v>
      </c>
      <c r="AC13" s="572" t="s">
        <v>1105</v>
      </c>
      <c r="AD13" s="572"/>
      <c r="AE13" s="1450"/>
      <c r="AF13" s="1304"/>
      <c r="AG13" s="1304"/>
      <c r="AH13" s="1304"/>
      <c r="AI13" s="1304"/>
    </row>
    <row r="14" spans="1:35" ht="15" hidden="1" customHeight="1">
      <c r="A14" s="559"/>
      <c r="B14" s="564" t="s">
        <v>197</v>
      </c>
      <c r="C14" s="571" t="s">
        <v>7</v>
      </c>
      <c r="D14" s="571" t="s">
        <v>8</v>
      </c>
      <c r="E14" s="571" t="s">
        <v>8</v>
      </c>
      <c r="F14" s="571" t="s">
        <v>8</v>
      </c>
      <c r="G14" s="571" t="s">
        <v>8</v>
      </c>
      <c r="H14" s="571" t="s">
        <v>8</v>
      </c>
      <c r="I14" s="571" t="s">
        <v>8</v>
      </c>
      <c r="J14" s="571" t="s">
        <v>8</v>
      </c>
      <c r="K14" s="571"/>
      <c r="L14" s="571" t="s">
        <v>8</v>
      </c>
      <c r="M14" s="1437" t="s">
        <v>8</v>
      </c>
      <c r="N14" s="571" t="s">
        <v>8</v>
      </c>
      <c r="O14" s="571" t="s">
        <v>8</v>
      </c>
      <c r="P14" s="1437"/>
      <c r="Q14" s="571"/>
      <c r="R14" s="571"/>
      <c r="S14" s="571"/>
      <c r="T14" s="571"/>
      <c r="U14" s="571"/>
      <c r="V14" s="571" t="s">
        <v>8</v>
      </c>
      <c r="W14" s="1437" t="s">
        <v>8</v>
      </c>
      <c r="X14" s="571" t="s">
        <v>8</v>
      </c>
      <c r="Y14" s="571" t="s">
        <v>8</v>
      </c>
      <c r="Z14" s="571" t="s">
        <v>8</v>
      </c>
      <c r="AA14" s="571" t="s">
        <v>8</v>
      </c>
      <c r="AB14" s="571" t="s">
        <v>8</v>
      </c>
      <c r="AC14" s="571" t="s">
        <v>8</v>
      </c>
      <c r="AD14" s="1305"/>
      <c r="AE14" s="1451"/>
      <c r="AF14" s="1305"/>
      <c r="AG14" s="1305"/>
      <c r="AH14" s="1305"/>
      <c r="AI14" s="1305"/>
    </row>
    <row r="15" spans="1:35" ht="15" hidden="1" customHeight="1">
      <c r="A15" s="559"/>
      <c r="B15" s="191" t="s">
        <v>899</v>
      </c>
      <c r="C15" s="569" t="s">
        <v>1382</v>
      </c>
      <c r="D15" s="569" t="s">
        <v>1382</v>
      </c>
      <c r="E15" s="577" t="s">
        <v>1382</v>
      </c>
      <c r="F15" s="577" t="s">
        <v>1382</v>
      </c>
      <c r="G15" s="577" t="s">
        <v>1382</v>
      </c>
      <c r="H15" s="577" t="s">
        <v>1382</v>
      </c>
      <c r="I15" s="577" t="s">
        <v>1382</v>
      </c>
      <c r="J15" s="577" t="s">
        <v>1382</v>
      </c>
      <c r="K15" s="577"/>
      <c r="L15" s="577" t="s">
        <v>1382</v>
      </c>
      <c r="M15" s="1433" t="s">
        <v>110</v>
      </c>
      <c r="N15" s="577" t="s">
        <v>110</v>
      </c>
      <c r="O15" s="577" t="s">
        <v>1382</v>
      </c>
      <c r="P15" s="1433" t="s">
        <v>110</v>
      </c>
      <c r="Q15" s="577" t="s">
        <v>1382</v>
      </c>
      <c r="R15" s="577" t="s">
        <v>1382</v>
      </c>
      <c r="S15" s="577" t="s">
        <v>1382</v>
      </c>
      <c r="T15" s="577" t="s">
        <v>1382</v>
      </c>
      <c r="U15" s="577" t="s">
        <v>1382</v>
      </c>
      <c r="V15" s="577" t="s">
        <v>1382</v>
      </c>
      <c r="W15" s="1433" t="s">
        <v>727</v>
      </c>
      <c r="X15" s="577" t="s">
        <v>1382</v>
      </c>
      <c r="Y15" s="577" t="s">
        <v>1382</v>
      </c>
      <c r="Z15" s="577" t="s">
        <v>727</v>
      </c>
      <c r="AA15" s="577" t="s">
        <v>1382</v>
      </c>
      <c r="AB15" s="577" t="s">
        <v>1382</v>
      </c>
      <c r="AC15" s="577" t="s">
        <v>1382</v>
      </c>
      <c r="AD15" s="1302" t="s">
        <v>1382</v>
      </c>
      <c r="AE15" s="1448" t="s">
        <v>727</v>
      </c>
      <c r="AF15" s="1302" t="s">
        <v>1382</v>
      </c>
      <c r="AG15" s="1302" t="s">
        <v>1382</v>
      </c>
      <c r="AH15" s="1302" t="s">
        <v>1382</v>
      </c>
      <c r="AI15" s="1302" t="s">
        <v>1382</v>
      </c>
    </row>
    <row r="16" spans="1:35" s="1025" customFormat="1" ht="15" customHeight="1">
      <c r="A16" s="1026"/>
      <c r="B16" s="191" t="s">
        <v>153</v>
      </c>
      <c r="C16" s="569" t="s">
        <v>110</v>
      </c>
      <c r="D16" s="569" t="s">
        <v>110</v>
      </c>
      <c r="E16" s="577" t="s">
        <v>110</v>
      </c>
      <c r="F16" s="577" t="s">
        <v>110</v>
      </c>
      <c r="G16" s="577" t="s">
        <v>110</v>
      </c>
      <c r="H16" s="577" t="s">
        <v>110</v>
      </c>
      <c r="I16" s="577" t="s">
        <v>110</v>
      </c>
      <c r="J16" s="577" t="s">
        <v>110</v>
      </c>
      <c r="K16" s="577"/>
      <c r="L16" s="577" t="s">
        <v>110</v>
      </c>
      <c r="M16" s="1433" t="s">
        <v>110</v>
      </c>
      <c r="N16" s="577" t="s">
        <v>110</v>
      </c>
      <c r="O16" s="577" t="s">
        <v>110</v>
      </c>
      <c r="P16" s="1433" t="s">
        <v>110</v>
      </c>
      <c r="Q16" s="577" t="s">
        <v>110</v>
      </c>
      <c r="R16" s="577" t="s">
        <v>110</v>
      </c>
      <c r="S16" s="577" t="s">
        <v>110</v>
      </c>
      <c r="T16" s="577" t="s">
        <v>110</v>
      </c>
      <c r="U16" s="577" t="s">
        <v>110</v>
      </c>
      <c r="V16" s="577" t="s">
        <v>727</v>
      </c>
      <c r="W16" s="1433" t="s">
        <v>727</v>
      </c>
      <c r="X16" s="577" t="s">
        <v>727</v>
      </c>
      <c r="Y16" s="577" t="s">
        <v>727</v>
      </c>
      <c r="Z16" s="577" t="s">
        <v>727</v>
      </c>
      <c r="AA16" s="577" t="s">
        <v>727</v>
      </c>
      <c r="AB16" s="577" t="s">
        <v>727</v>
      </c>
      <c r="AC16" s="577" t="s">
        <v>727</v>
      </c>
      <c r="AD16" s="1302" t="s">
        <v>727</v>
      </c>
      <c r="AE16" s="1448" t="s">
        <v>727</v>
      </c>
      <c r="AF16" s="1302" t="s">
        <v>727</v>
      </c>
      <c r="AG16" s="1302" t="s">
        <v>727</v>
      </c>
      <c r="AH16" s="1302" t="s">
        <v>727</v>
      </c>
      <c r="AI16" s="1302" t="s">
        <v>727</v>
      </c>
    </row>
    <row r="17" spans="1:35" s="1025" customFormat="1" ht="15" customHeight="1">
      <c r="A17" s="1026"/>
      <c r="B17" s="191" t="s">
        <v>498</v>
      </c>
      <c r="C17" s="569" t="s">
        <v>110</v>
      </c>
      <c r="D17" s="569" t="s">
        <v>110</v>
      </c>
      <c r="E17" s="578" t="s">
        <v>110</v>
      </c>
      <c r="F17" s="578" t="s">
        <v>110</v>
      </c>
      <c r="G17" s="578" t="s">
        <v>110</v>
      </c>
      <c r="H17" s="578" t="s">
        <v>110</v>
      </c>
      <c r="I17" s="578" t="s">
        <v>110</v>
      </c>
      <c r="J17" s="578" t="s">
        <v>110</v>
      </c>
      <c r="K17" s="578"/>
      <c r="L17" s="578" t="s">
        <v>110</v>
      </c>
      <c r="M17" s="1434" t="s">
        <v>110</v>
      </c>
      <c r="N17" s="578" t="s">
        <v>110</v>
      </c>
      <c r="O17" s="578" t="s">
        <v>110</v>
      </c>
      <c r="P17" s="1434" t="s">
        <v>110</v>
      </c>
      <c r="Q17" s="578" t="s">
        <v>110</v>
      </c>
      <c r="R17" s="578" t="s">
        <v>110</v>
      </c>
      <c r="S17" s="578" t="s">
        <v>110</v>
      </c>
      <c r="T17" s="578" t="s">
        <v>110</v>
      </c>
      <c r="U17" s="578" t="s">
        <v>110</v>
      </c>
      <c r="V17" s="578" t="s">
        <v>900</v>
      </c>
      <c r="W17" s="1434" t="s">
        <v>900</v>
      </c>
      <c r="X17" s="578" t="s">
        <v>900</v>
      </c>
      <c r="Y17" s="578" t="s">
        <v>900</v>
      </c>
      <c r="Z17" s="578" t="s">
        <v>900</v>
      </c>
      <c r="AA17" s="578" t="s">
        <v>900</v>
      </c>
      <c r="AB17" s="578" t="s">
        <v>900</v>
      </c>
      <c r="AC17" s="578" t="s">
        <v>900</v>
      </c>
      <c r="AD17" s="1303" t="s">
        <v>900</v>
      </c>
      <c r="AE17" s="1449" t="s">
        <v>900</v>
      </c>
      <c r="AF17" s="1303" t="s">
        <v>900</v>
      </c>
      <c r="AG17" s="1303" t="s">
        <v>900</v>
      </c>
      <c r="AH17" s="1303" t="s">
        <v>900</v>
      </c>
      <c r="AI17" s="1303" t="s">
        <v>900</v>
      </c>
    </row>
    <row r="18" spans="1:35" ht="15" customHeight="1">
      <c r="A18" s="559"/>
      <c r="B18" s="564"/>
      <c r="C18" s="564"/>
      <c r="D18" s="566"/>
      <c r="E18" s="566"/>
      <c r="F18" s="566"/>
      <c r="G18" s="566"/>
      <c r="H18" s="566"/>
      <c r="I18" s="566"/>
      <c r="J18" s="566"/>
      <c r="K18" s="566"/>
      <c r="L18" s="566"/>
      <c r="M18" s="1438"/>
      <c r="N18" s="566"/>
      <c r="O18" s="566"/>
      <c r="P18" s="1438"/>
      <c r="Q18" s="566"/>
      <c r="R18" s="566"/>
      <c r="S18" s="566"/>
      <c r="T18" s="566"/>
      <c r="U18" s="566"/>
      <c r="V18" s="566"/>
      <c r="W18" s="1438"/>
      <c r="X18" s="566"/>
      <c r="Y18" s="566"/>
      <c r="Z18" s="566"/>
      <c r="AA18" s="566"/>
      <c r="AB18" s="566"/>
      <c r="AC18" s="566"/>
      <c r="AD18" s="566"/>
      <c r="AE18" s="1438"/>
      <c r="AF18" s="566"/>
      <c r="AG18" s="566"/>
      <c r="AH18" s="566"/>
      <c r="AI18" s="566"/>
    </row>
    <row r="19" spans="1:35" ht="15" customHeight="1">
      <c r="A19" s="559"/>
      <c r="B19" s="391" t="s">
        <v>198</v>
      </c>
      <c r="C19" s="390" t="s">
        <v>721</v>
      </c>
      <c r="D19" s="390" t="s">
        <v>722</v>
      </c>
      <c r="E19" s="390" t="s">
        <v>723</v>
      </c>
      <c r="F19" s="390" t="s">
        <v>724</v>
      </c>
      <c r="G19" s="390" t="s">
        <v>725</v>
      </c>
      <c r="H19" s="390" t="s">
        <v>726</v>
      </c>
      <c r="I19" s="390" t="s">
        <v>871</v>
      </c>
      <c r="J19" s="390" t="s">
        <v>891</v>
      </c>
      <c r="K19" s="390"/>
      <c r="L19" s="390" t="s">
        <v>893</v>
      </c>
      <c r="M19" s="1439" t="s">
        <v>947</v>
      </c>
      <c r="N19" s="390" t="s">
        <v>1104</v>
      </c>
      <c r="O19" s="390" t="s">
        <v>1103</v>
      </c>
      <c r="P19" s="1439"/>
      <c r="Q19" s="390"/>
      <c r="R19" s="390"/>
      <c r="S19" s="390"/>
      <c r="T19" s="390"/>
      <c r="U19" s="390"/>
      <c r="V19" s="390" t="s">
        <v>737</v>
      </c>
      <c r="W19" s="1439" t="s">
        <v>1299</v>
      </c>
      <c r="X19" s="390" t="s">
        <v>739</v>
      </c>
      <c r="Y19" s="390" t="s">
        <v>872</v>
      </c>
      <c r="Z19" s="390" t="s">
        <v>896</v>
      </c>
      <c r="AA19" s="390" t="s">
        <v>897</v>
      </c>
      <c r="AB19" s="390" t="s">
        <v>948</v>
      </c>
      <c r="AC19" s="390" t="s">
        <v>1105</v>
      </c>
      <c r="AD19" s="390" t="s">
        <v>1164</v>
      </c>
      <c r="AE19" s="1439" t="s">
        <v>1165</v>
      </c>
      <c r="AF19" s="1365"/>
      <c r="AG19" s="1365"/>
      <c r="AH19" s="1365"/>
      <c r="AI19" s="1365"/>
    </row>
    <row r="20" spans="1:35"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40" t="s">
        <v>161</v>
      </c>
      <c r="N20" s="1027" t="s">
        <v>161</v>
      </c>
      <c r="O20" s="1027" t="s">
        <v>161</v>
      </c>
      <c r="P20" s="1440"/>
      <c r="Q20" s="1027"/>
      <c r="R20" s="1027"/>
      <c r="S20" s="1027"/>
      <c r="T20" s="1027"/>
      <c r="U20" s="1027"/>
      <c r="V20" s="564" t="s">
        <v>161</v>
      </c>
      <c r="W20" s="1440" t="s">
        <v>161</v>
      </c>
      <c r="X20" s="564" t="s">
        <v>161</v>
      </c>
      <c r="Y20" s="564" t="s">
        <v>161</v>
      </c>
      <c r="Z20" s="564" t="s">
        <v>161</v>
      </c>
      <c r="AA20" s="564" t="s">
        <v>161</v>
      </c>
      <c r="AB20" s="564" t="s">
        <v>161</v>
      </c>
      <c r="AC20" s="1027" t="s">
        <v>161</v>
      </c>
      <c r="AD20" s="1027"/>
      <c r="AE20" s="1440"/>
      <c r="AF20" s="1027"/>
      <c r="AG20" s="1027"/>
      <c r="AH20" s="1027"/>
      <c r="AI20" s="1027"/>
    </row>
    <row r="21" spans="1:35" ht="15" customHeight="1">
      <c r="A21" s="559"/>
      <c r="B21" s="384" t="s">
        <v>60</v>
      </c>
      <c r="C21" s="570" t="s">
        <v>728</v>
      </c>
      <c r="D21" s="570" t="s">
        <v>729</v>
      </c>
      <c r="E21" s="579" t="s">
        <v>730</v>
      </c>
      <c r="F21" s="579" t="s">
        <v>731</v>
      </c>
      <c r="G21" s="579" t="s">
        <v>732</v>
      </c>
      <c r="H21" s="579" t="s">
        <v>733</v>
      </c>
      <c r="I21" s="579" t="s">
        <v>880</v>
      </c>
      <c r="J21" s="579" t="s">
        <v>912</v>
      </c>
      <c r="K21" s="579"/>
      <c r="L21" s="579" t="s">
        <v>913</v>
      </c>
      <c r="M21" s="1441" t="s">
        <v>950</v>
      </c>
      <c r="N21" s="579" t="s">
        <v>1107</v>
      </c>
      <c r="O21" s="579" t="s">
        <v>1108</v>
      </c>
      <c r="P21" s="1441" t="s">
        <v>1169</v>
      </c>
      <c r="Q21" s="579" t="s">
        <v>1168</v>
      </c>
      <c r="R21" s="579" t="s">
        <v>1167</v>
      </c>
      <c r="S21" s="579" t="s">
        <v>1277</v>
      </c>
      <c r="T21" s="579" t="s">
        <v>1403</v>
      </c>
      <c r="U21" s="579" t="s">
        <v>1404</v>
      </c>
      <c r="V21" s="579" t="s">
        <v>789</v>
      </c>
      <c r="W21" s="1441" t="s">
        <v>734</v>
      </c>
      <c r="X21" s="579" t="s">
        <v>735</v>
      </c>
      <c r="Y21" s="579" t="s">
        <v>881</v>
      </c>
      <c r="Z21" s="579" t="s">
        <v>914</v>
      </c>
      <c r="AA21" s="579" t="s">
        <v>915</v>
      </c>
      <c r="AB21" s="579" t="s">
        <v>949</v>
      </c>
      <c r="AC21" s="579" t="s">
        <v>1106</v>
      </c>
      <c r="AD21" s="1306" t="s">
        <v>1170</v>
      </c>
      <c r="AE21" s="1452" t="s">
        <v>1166</v>
      </c>
      <c r="AF21" s="1306" t="s">
        <v>1278</v>
      </c>
      <c r="AG21" s="1306" t="s">
        <v>1312</v>
      </c>
      <c r="AH21" s="1306" t="s">
        <v>1311</v>
      </c>
      <c r="AI21" s="1306" t="s">
        <v>1405</v>
      </c>
    </row>
    <row r="22" spans="1:35" ht="15" customHeight="1">
      <c r="A22" s="559"/>
      <c r="B22" s="385" t="s">
        <v>199</v>
      </c>
      <c r="C22" s="570" t="s">
        <v>1447</v>
      </c>
      <c r="D22" s="570" t="s">
        <v>1448</v>
      </c>
      <c r="E22" s="580" t="s">
        <v>1449</v>
      </c>
      <c r="F22" s="580" t="s">
        <v>1450</v>
      </c>
      <c r="G22" s="580" t="s">
        <v>1451</v>
      </c>
      <c r="H22" s="580" t="s">
        <v>1452</v>
      </c>
      <c r="I22" s="580" t="s">
        <v>1453</v>
      </c>
      <c r="J22" s="580" t="s">
        <v>1454</v>
      </c>
      <c r="K22" s="580"/>
      <c r="L22" s="580" t="s">
        <v>1455</v>
      </c>
      <c r="M22" s="1442" t="s">
        <v>1456</v>
      </c>
      <c r="N22" s="580" t="s">
        <v>1457</v>
      </c>
      <c r="O22" s="580" t="s">
        <v>1458</v>
      </c>
      <c r="P22" s="1442" t="s">
        <v>1459</v>
      </c>
      <c r="Q22" s="580" t="s">
        <v>1460</v>
      </c>
      <c r="R22" s="580" t="s">
        <v>1461</v>
      </c>
      <c r="S22" s="580" t="s">
        <v>1462</v>
      </c>
      <c r="T22" s="580" t="s">
        <v>1463</v>
      </c>
      <c r="U22" s="580" t="s">
        <v>1464</v>
      </c>
      <c r="V22" s="580" t="s">
        <v>1465</v>
      </c>
      <c r="W22" s="1442" t="s">
        <v>1466</v>
      </c>
      <c r="X22" s="580" t="s">
        <v>1467</v>
      </c>
      <c r="Y22" s="580" t="s">
        <v>1468</v>
      </c>
      <c r="Z22" s="580" t="s">
        <v>1469</v>
      </c>
      <c r="AA22" s="580" t="s">
        <v>1470</v>
      </c>
      <c r="AB22" s="580" t="s">
        <v>1471</v>
      </c>
      <c r="AC22" s="580" t="s">
        <v>1472</v>
      </c>
      <c r="AD22" s="1307" t="s">
        <v>1473</v>
      </c>
      <c r="AE22" s="1453" t="s">
        <v>1474</v>
      </c>
      <c r="AF22" s="1307" t="s">
        <v>1475</v>
      </c>
      <c r="AG22" s="1307" t="s">
        <v>1476</v>
      </c>
      <c r="AH22" s="1307" t="s">
        <v>1477</v>
      </c>
      <c r="AI22" s="1307" t="s">
        <v>1478</v>
      </c>
    </row>
    <row r="23" spans="1:35"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3">
        <v>100000</v>
      </c>
      <c r="N23" s="581">
        <v>100000</v>
      </c>
      <c r="O23" s="581">
        <v>100000</v>
      </c>
      <c r="P23" s="1443">
        <v>100000</v>
      </c>
      <c r="Q23" s="581">
        <v>100000</v>
      </c>
      <c r="R23" s="581">
        <v>100000</v>
      </c>
      <c r="S23" s="581">
        <v>100000</v>
      </c>
      <c r="T23" s="581">
        <v>100000</v>
      </c>
      <c r="U23" s="581">
        <v>100000</v>
      </c>
      <c r="V23" s="581">
        <v>100000</v>
      </c>
      <c r="W23" s="1443">
        <v>100000</v>
      </c>
      <c r="X23" s="581">
        <v>100000</v>
      </c>
      <c r="Y23" s="581">
        <v>100000</v>
      </c>
      <c r="Z23" s="581">
        <v>100000</v>
      </c>
      <c r="AA23" s="581">
        <v>100000</v>
      </c>
      <c r="AB23" s="581">
        <v>100000</v>
      </c>
      <c r="AC23" s="581">
        <v>100000</v>
      </c>
      <c r="AD23" s="1308">
        <v>100000</v>
      </c>
      <c r="AE23" s="1454">
        <v>100000</v>
      </c>
      <c r="AF23" s="1308">
        <v>100000</v>
      </c>
      <c r="AG23" s="1308">
        <v>100000</v>
      </c>
      <c r="AH23" s="1308">
        <v>100000</v>
      </c>
      <c r="AI23" s="1308">
        <v>100000</v>
      </c>
    </row>
    <row r="24" spans="1:35" ht="15" customHeight="1">
      <c r="A24" s="559"/>
      <c r="B24" s="385" t="s">
        <v>430</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4">
        <v>6.4999999999999997E-3</v>
      </c>
      <c r="N24" s="582">
        <v>6.4999999999999997E-3</v>
      </c>
      <c r="O24" s="582">
        <v>6.4999999999999997E-3</v>
      </c>
      <c r="P24" s="1444">
        <v>6.4999999999999997E-3</v>
      </c>
      <c r="Q24" s="582">
        <v>6.4999999999999997E-3</v>
      </c>
      <c r="R24" s="582">
        <v>6.4999999999999997E-3</v>
      </c>
      <c r="S24" s="582">
        <v>6.4999999999999997E-3</v>
      </c>
      <c r="T24" s="582">
        <v>6.4999999999999997E-3</v>
      </c>
      <c r="U24" s="582">
        <v>6.4999999999999997E-3</v>
      </c>
      <c r="V24" s="582">
        <v>1.2999999999999999E-2</v>
      </c>
      <c r="W24" s="1444">
        <v>1.2999999999999999E-2</v>
      </c>
      <c r="X24" s="582">
        <v>1.2999999999999999E-2</v>
      </c>
      <c r="Y24" s="582">
        <v>1.2999999999999999E-2</v>
      </c>
      <c r="Z24" s="582">
        <v>1.2999999999999999E-2</v>
      </c>
      <c r="AA24" s="582">
        <v>1.2999999999999999E-2</v>
      </c>
      <c r="AB24" s="582">
        <v>1.2999999999999999E-2</v>
      </c>
      <c r="AC24" s="582">
        <v>1.2999999999999999E-2</v>
      </c>
      <c r="AD24" s="1309">
        <v>1.2999999999999999E-2</v>
      </c>
      <c r="AE24" s="1455">
        <v>1.2999999999999999E-2</v>
      </c>
      <c r="AF24" s="1309">
        <v>1.2999999999999999E-2</v>
      </c>
      <c r="AG24" s="1309">
        <v>1.2999999999999999E-2</v>
      </c>
      <c r="AH24" s="1309">
        <v>1.2999999999999999E-2</v>
      </c>
      <c r="AI24" s="1309">
        <v>1.2999999999999999E-2</v>
      </c>
    </row>
    <row r="25" spans="1:35" ht="15" customHeight="1">
      <c r="A25" s="559"/>
      <c r="B25" s="385" t="s">
        <v>341</v>
      </c>
      <c r="C25" s="426">
        <v>1.0599999999999993E-3</v>
      </c>
      <c r="D25" s="426">
        <v>1.0599999999999993E-3</v>
      </c>
      <c r="E25" s="583">
        <v>1.0599999999999993E-3</v>
      </c>
      <c r="F25" s="583">
        <v>1.0599999999999993E-3</v>
      </c>
      <c r="G25" s="583">
        <v>1.0599999999999993E-3</v>
      </c>
      <c r="H25" s="583">
        <v>1.0599999999999993E-3</v>
      </c>
      <c r="I25" s="583">
        <v>1.0599999999999993E-3</v>
      </c>
      <c r="J25" s="583">
        <v>1.0599999999999993E-3</v>
      </c>
      <c r="K25" s="583"/>
      <c r="L25" s="583">
        <v>1.0599999999999993E-3</v>
      </c>
      <c r="M25" s="1445">
        <v>1.0599999999999993E-3</v>
      </c>
      <c r="N25" s="583">
        <v>1.0599999999999993E-3</v>
      </c>
      <c r="O25" s="583">
        <v>1.0599999999999993E-3</v>
      </c>
      <c r="P25" s="1445">
        <v>1.0599999999999993E-3</v>
      </c>
      <c r="Q25" s="583">
        <v>1.0599999999999993E-3</v>
      </c>
      <c r="R25" s="583">
        <v>1.0599999999999993E-3</v>
      </c>
      <c r="S25" s="583">
        <v>1.0599999999999993E-3</v>
      </c>
      <c r="T25" s="583">
        <v>1.0599999999999993E-3</v>
      </c>
      <c r="U25" s="583">
        <v>1.0599999999999993E-3</v>
      </c>
      <c r="V25" s="583">
        <v>7.559999999999999E-3</v>
      </c>
      <c r="W25" s="1445">
        <v>7.559999999999999E-3</v>
      </c>
      <c r="X25" s="583">
        <v>7.559999999999999E-3</v>
      </c>
      <c r="Y25" s="583">
        <v>7.559999999999999E-3</v>
      </c>
      <c r="Z25" s="583">
        <v>7.559999999999999E-3</v>
      </c>
      <c r="AA25" s="583">
        <v>7.559999999999999E-3</v>
      </c>
      <c r="AB25" s="583">
        <v>7.559999999999999E-3</v>
      </c>
      <c r="AC25" s="583">
        <v>7.559999999999999E-3</v>
      </c>
      <c r="AD25" s="1310">
        <v>7.559999999999999E-3</v>
      </c>
      <c r="AE25" s="1456">
        <v>7.559999999999999E-3</v>
      </c>
      <c r="AF25" s="1310">
        <v>7.559999999999999E-3</v>
      </c>
      <c r="AG25" s="1310">
        <v>7.559999999999999E-3</v>
      </c>
      <c r="AH25" s="1310">
        <v>7.559999999999999E-3</v>
      </c>
      <c r="AI25" s="1310">
        <v>7.559999999999999E-3</v>
      </c>
    </row>
    <row r="26" spans="1:35" ht="15" customHeight="1">
      <c r="A26" s="559"/>
      <c r="B26" s="564"/>
      <c r="C26" s="564"/>
      <c r="D26" s="566"/>
      <c r="E26" s="28"/>
      <c r="F26" s="28"/>
      <c r="G26" s="28"/>
      <c r="H26" s="28"/>
      <c r="I26" s="28"/>
      <c r="J26" s="28"/>
      <c r="K26" s="28"/>
      <c r="L26" s="28"/>
      <c r="M26" s="1426"/>
      <c r="N26" s="28"/>
      <c r="O26" s="28"/>
      <c r="P26" s="1426"/>
      <c r="Q26" s="28"/>
      <c r="R26" s="28"/>
      <c r="S26" s="28"/>
      <c r="T26" s="28"/>
      <c r="U26" s="28"/>
      <c r="V26" s="28"/>
      <c r="W26" s="1426"/>
      <c r="X26" s="28"/>
      <c r="Y26" s="28"/>
      <c r="Z26" s="28"/>
      <c r="AA26" s="28"/>
      <c r="AB26" s="28"/>
      <c r="AC26" s="28"/>
      <c r="AD26" s="28"/>
      <c r="AE26" s="1426"/>
      <c r="AF26" s="28"/>
    </row>
    <row r="27" spans="1:35" ht="15" customHeight="1">
      <c r="A27" s="559"/>
      <c r="B27" s="392" t="s">
        <v>198</v>
      </c>
      <c r="C27" s="89" t="s">
        <v>196</v>
      </c>
      <c r="D27" s="556" t="s">
        <v>518</v>
      </c>
      <c r="E27" s="28"/>
      <c r="F27" s="28"/>
      <c r="G27" s="28"/>
      <c r="H27" s="28"/>
      <c r="I27" s="28"/>
      <c r="J27" s="28"/>
      <c r="K27" s="28"/>
      <c r="L27" s="28"/>
      <c r="M27" s="1426"/>
      <c r="N27" s="28"/>
      <c r="O27" s="28"/>
      <c r="P27" s="1426"/>
      <c r="Q27" s="28"/>
      <c r="R27" s="28"/>
      <c r="S27" s="28"/>
      <c r="T27" s="28"/>
      <c r="U27" s="28"/>
      <c r="V27" s="28"/>
      <c r="W27" s="1426"/>
      <c r="X27" s="28"/>
      <c r="Y27" s="28"/>
      <c r="Z27" s="28"/>
      <c r="AA27" s="28"/>
      <c r="AB27" s="28"/>
      <c r="AC27" s="28"/>
      <c r="AD27" s="28"/>
      <c r="AE27" s="1426"/>
      <c r="AF27" s="28"/>
    </row>
    <row r="28" spans="1:35" ht="15" customHeight="1">
      <c r="A28" s="559"/>
      <c r="B28" s="384" t="s">
        <v>424</v>
      </c>
      <c r="C28" s="576">
        <v>47021</v>
      </c>
      <c r="D28" s="576">
        <v>47021</v>
      </c>
      <c r="E28" s="28"/>
      <c r="F28" s="28"/>
      <c r="G28" s="28"/>
      <c r="H28" s="28"/>
      <c r="I28" s="28"/>
      <c r="J28" s="28"/>
      <c r="K28" s="28"/>
      <c r="L28" s="28"/>
      <c r="M28" s="1426"/>
      <c r="N28" s="28"/>
      <c r="O28" s="28"/>
      <c r="P28" s="1426"/>
      <c r="Q28" s="28"/>
      <c r="R28" s="28"/>
      <c r="S28" s="28"/>
      <c r="T28" s="28"/>
      <c r="U28" s="28"/>
      <c r="V28" s="28"/>
      <c r="W28" s="1426"/>
      <c r="X28" s="28"/>
      <c r="Y28" s="28"/>
      <c r="Z28" s="28"/>
      <c r="AA28" s="28"/>
      <c r="AB28" s="28"/>
      <c r="AC28" s="28"/>
      <c r="AD28" s="28"/>
      <c r="AE28" s="1426"/>
      <c r="AF28" s="28"/>
    </row>
    <row r="29" spans="1:35" ht="15" customHeight="1">
      <c r="A29" s="559"/>
      <c r="B29" s="385" t="s">
        <v>10</v>
      </c>
      <c r="C29" s="386" t="s">
        <v>11</v>
      </c>
      <c r="D29" s="386" t="s">
        <v>11</v>
      </c>
      <c r="E29" s="28"/>
      <c r="F29" s="28"/>
      <c r="G29" s="28"/>
      <c r="H29" s="28"/>
      <c r="I29" s="28"/>
      <c r="J29" s="28"/>
      <c r="K29" s="28"/>
      <c r="L29" s="28"/>
      <c r="M29" s="1426"/>
      <c r="N29" s="28"/>
      <c r="O29" s="28"/>
      <c r="P29" s="1426"/>
      <c r="Q29" s="28"/>
      <c r="R29" s="28"/>
      <c r="S29" s="28"/>
      <c r="T29" s="28"/>
      <c r="U29" s="28"/>
      <c r="V29" s="28"/>
      <c r="W29" s="1426"/>
      <c r="X29" s="28"/>
      <c r="Y29" s="28"/>
      <c r="Z29" s="28"/>
      <c r="AA29" s="28"/>
      <c r="AB29" s="28"/>
      <c r="AC29" s="28"/>
      <c r="AD29" s="28"/>
      <c r="AE29" s="1426"/>
      <c r="AF29" s="28"/>
    </row>
    <row r="30" spans="1:35" ht="15" customHeight="1">
      <c r="A30" s="559"/>
      <c r="B30" s="385" t="s">
        <v>222</v>
      </c>
      <c r="C30" s="387" t="s">
        <v>62</v>
      </c>
      <c r="D30" s="387" t="s">
        <v>62</v>
      </c>
      <c r="E30" s="28"/>
      <c r="F30" s="28"/>
      <c r="G30" s="28"/>
      <c r="H30" s="28"/>
      <c r="I30" s="28"/>
      <c r="J30" s="28"/>
      <c r="K30" s="28"/>
      <c r="L30" s="28"/>
      <c r="M30" s="1426"/>
      <c r="N30" s="28"/>
      <c r="O30" s="28"/>
      <c r="P30" s="1426"/>
      <c r="Q30" s="28"/>
      <c r="R30" s="28"/>
      <c r="S30" s="28"/>
      <c r="T30" s="28"/>
      <c r="U30" s="28"/>
      <c r="V30" s="28"/>
      <c r="W30" s="1426"/>
      <c r="X30" s="28"/>
      <c r="Y30" s="28"/>
      <c r="Z30" s="28"/>
      <c r="AA30" s="28"/>
      <c r="AB30" s="28"/>
      <c r="AC30" s="28"/>
      <c r="AD30" s="28"/>
      <c r="AE30" s="1426"/>
      <c r="AF30" s="28"/>
    </row>
    <row r="31" spans="1:35" ht="31.5" customHeight="1">
      <c r="A31" s="559"/>
      <c r="B31" s="385" t="s">
        <v>476</v>
      </c>
      <c r="C31" s="473">
        <v>-5.4400000000000004E-3</v>
      </c>
      <c r="D31" s="473">
        <v>-5.4400000000000004E-3</v>
      </c>
      <c r="E31" s="28"/>
      <c r="F31" s="28"/>
      <c r="G31" s="28"/>
      <c r="H31" s="28"/>
      <c r="I31" s="28"/>
      <c r="J31" s="28"/>
      <c r="K31" s="28"/>
      <c r="L31" s="28"/>
      <c r="M31" s="1426"/>
      <c r="N31" s="28"/>
      <c r="O31" s="28"/>
      <c r="P31" s="1426"/>
      <c r="Q31" s="28"/>
      <c r="R31" s="28"/>
      <c r="S31" s="28"/>
      <c r="T31" s="28"/>
      <c r="U31" s="28"/>
      <c r="V31" s="28"/>
      <c r="W31" s="1426"/>
      <c r="X31" s="28"/>
      <c r="Y31" s="28"/>
      <c r="Z31" s="28"/>
      <c r="AA31" s="28"/>
      <c r="AB31" s="28"/>
      <c r="AC31" s="28"/>
      <c r="AD31" s="28"/>
      <c r="AE31" s="1426"/>
      <c r="AF31" s="28"/>
    </row>
    <row r="32" spans="1:35" ht="15" customHeight="1">
      <c r="A32" s="23"/>
      <c r="B32" s="26"/>
      <c r="C32" s="23"/>
      <c r="D32" s="23"/>
      <c r="E32" s="23"/>
      <c r="F32" s="23"/>
      <c r="G32" s="23"/>
      <c r="H32" s="23"/>
      <c r="I32" s="23"/>
      <c r="J32" s="23"/>
      <c r="K32" s="23"/>
      <c r="L32" s="23"/>
      <c r="M32" s="1430"/>
      <c r="N32" s="23"/>
      <c r="O32" s="23"/>
      <c r="P32" s="1430"/>
      <c r="Q32" s="23"/>
      <c r="R32" s="23"/>
      <c r="S32" s="23"/>
      <c r="T32" s="23"/>
      <c r="U32" s="23"/>
      <c r="V32" s="23"/>
      <c r="W32" s="1430"/>
      <c r="X32" s="23"/>
      <c r="Y32" s="23"/>
      <c r="Z32" s="23"/>
      <c r="AA32" s="23"/>
      <c r="AB32" s="23"/>
      <c r="AC32" s="23"/>
      <c r="AD32" s="23"/>
      <c r="AE32" s="1430"/>
      <c r="AF32" s="23"/>
    </row>
    <row r="33" spans="1:32">
      <c r="A33" s="23"/>
      <c r="B33" s="26"/>
      <c r="C33" s="23"/>
      <c r="D33" s="23"/>
      <c r="E33" s="23"/>
      <c r="F33" s="23"/>
      <c r="G33" s="23"/>
      <c r="H33" s="23"/>
      <c r="I33" s="23"/>
      <c r="J33" s="23"/>
      <c r="K33" s="23"/>
      <c r="L33" s="23"/>
      <c r="M33" s="1430"/>
      <c r="N33" s="23"/>
      <c r="O33" s="23"/>
      <c r="P33" s="1430"/>
      <c r="Q33" s="23"/>
      <c r="R33" s="23"/>
      <c r="S33" s="23"/>
      <c r="T33" s="23"/>
      <c r="U33" s="23"/>
      <c r="V33" s="23"/>
      <c r="W33" s="1430"/>
      <c r="X33" s="23"/>
      <c r="Y33" s="23"/>
      <c r="Z33" s="23"/>
      <c r="AA33" s="23"/>
      <c r="AB33" s="23"/>
      <c r="AC33" s="23"/>
      <c r="AD33" s="23"/>
      <c r="AE33" s="1430"/>
      <c r="AF33" s="23"/>
    </row>
  </sheetData>
  <sheetProtection algorithmName="SHA-512" hashValue="NatbKaOA+MlLbv2j5ibXyDt+vqMF5i2S51EFGs7gTPx7o0o9dEfv67PH/y+Ghz//BCo8i4UZBqGy/A88sk/yFw==" saltValue="vHK8jktFq2ZAWu+Z/cbQ4A=="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4" width="17" style="23" customWidth="1"/>
    <col min="5" max="5" width="15.7265625" style="23" bestFit="1" customWidth="1"/>
    <col min="6" max="6" width="17.453125" style="23" bestFit="1" customWidth="1"/>
    <col min="7" max="7" width="17.26953125" style="23" customWidth="1"/>
    <col min="8" max="8" width="17" style="23" customWidth="1"/>
    <col min="9" max="9" width="15.72656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5" width="15.453125" style="23" hidden="1" customWidth="1"/>
    <col min="16" max="16" width="15.453125" style="23" bestFit="1" customWidth="1"/>
    <col min="17" max="17" width="15.26953125" style="23" hidden="1" customWidth="1"/>
    <col min="18" max="22" width="15.726562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1438</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1439</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5">
      <c r="A5" s="39" t="s">
        <v>274</v>
      </c>
      <c r="C5" s="29"/>
      <c r="D5" s="29"/>
      <c r="E5" s="29"/>
    </row>
    <row r="6" spans="1:70" ht="15.5">
      <c r="A6" s="39"/>
      <c r="B6" s="194"/>
      <c r="C6" s="29"/>
      <c r="D6" s="29"/>
      <c r="E6" s="29"/>
    </row>
    <row r="7" spans="1:70" s="28" customFormat="1" ht="12.75" customHeight="1">
      <c r="A7" s="58"/>
      <c r="B7" s="431" t="s">
        <v>415</v>
      </c>
      <c r="C7" s="585">
        <v>44620</v>
      </c>
      <c r="D7" s="29"/>
      <c r="E7" s="199"/>
    </row>
    <row r="8" spans="1:70" s="28" customFormat="1" ht="12.75" customHeight="1">
      <c r="A8" s="58"/>
      <c r="B8" s="432" t="s">
        <v>219</v>
      </c>
      <c r="C8" s="586">
        <v>44645</v>
      </c>
      <c r="D8" s="29"/>
      <c r="E8" s="196"/>
    </row>
    <row r="9" spans="1:70" s="28" customFormat="1" ht="12.75" customHeight="1">
      <c r="A9" s="58"/>
      <c r="B9" s="431" t="s">
        <v>220</v>
      </c>
      <c r="C9" s="587" t="s">
        <v>1479</v>
      </c>
      <c r="D9" s="29"/>
      <c r="E9" s="196"/>
    </row>
    <row r="10" spans="1:70" s="28" customFormat="1" ht="12.75" customHeight="1">
      <c r="A10" s="58"/>
      <c r="B10" s="432" t="s">
        <v>83</v>
      </c>
      <c r="C10" s="588">
        <v>28</v>
      </c>
      <c r="D10" s="29"/>
      <c r="E10" s="197"/>
    </row>
    <row r="11" spans="1:70" s="28" customFormat="1" ht="12.75" customHeight="1">
      <c r="A11" s="58"/>
      <c r="B11" s="431" t="s">
        <v>221</v>
      </c>
      <c r="C11" s="589" t="s">
        <v>9</v>
      </c>
      <c r="D11" s="29"/>
      <c r="E11" s="197"/>
    </row>
    <row r="12" spans="1:70" s="28" customFormat="1" ht="12.75" customHeight="1">
      <c r="A12" s="58"/>
      <c r="B12" s="432" t="s">
        <v>416</v>
      </c>
      <c r="C12" s="590">
        <v>-5.4400000000000004E-3</v>
      </c>
      <c r="D12" s="29"/>
      <c r="E12" s="198"/>
    </row>
    <row r="13" spans="1:70" s="28" customFormat="1" ht="12.75" customHeight="1">
      <c r="A13" s="58"/>
      <c r="B13" s="431" t="s">
        <v>222</v>
      </c>
      <c r="C13" s="589" t="s">
        <v>62</v>
      </c>
      <c r="D13" s="29"/>
      <c r="E13" s="197"/>
    </row>
    <row r="14" spans="1:70" s="28" customFormat="1" ht="13">
      <c r="A14" s="58"/>
      <c r="B14" s="101"/>
      <c r="C14" s="58"/>
      <c r="D14" s="58"/>
      <c r="E14" s="58"/>
    </row>
    <row r="15" spans="1:70" s="28" customFormat="1" ht="13">
      <c r="A15" s="58"/>
      <c r="B15" s="389" t="s">
        <v>215</v>
      </c>
      <c r="C15" s="200" t="s">
        <v>516</v>
      </c>
      <c r="D15" s="200" t="s">
        <v>721</v>
      </c>
      <c r="E15" s="200" t="s">
        <v>722</v>
      </c>
      <c r="F15" s="575" t="s">
        <v>723</v>
      </c>
      <c r="G15" s="575" t="s">
        <v>724</v>
      </c>
      <c r="H15" s="575" t="s">
        <v>725</v>
      </c>
      <c r="I15" s="575" t="s">
        <v>726</v>
      </c>
      <c r="J15" s="575" t="s">
        <v>871</v>
      </c>
      <c r="K15" s="575" t="s">
        <v>891</v>
      </c>
      <c r="L15" s="575"/>
      <c r="M15" s="575" t="s">
        <v>893</v>
      </c>
      <c r="N15" s="575" t="s">
        <v>947</v>
      </c>
      <c r="O15" s="575" t="s">
        <v>1104</v>
      </c>
      <c r="P15" s="575" t="s">
        <v>1103</v>
      </c>
      <c r="Q15" s="575" t="s">
        <v>1161</v>
      </c>
      <c r="R15" s="575" t="s">
        <v>1162</v>
      </c>
      <c r="S15" s="575" t="s">
        <v>1163</v>
      </c>
      <c r="T15" s="575" t="s">
        <v>1269</v>
      </c>
      <c r="U15" s="575" t="s">
        <v>1392</v>
      </c>
      <c r="V15" s="575" t="s">
        <v>1393</v>
      </c>
      <c r="W15" s="575"/>
      <c r="X15" s="575"/>
      <c r="Y15" s="575"/>
      <c r="Z15" s="575"/>
      <c r="AA15" s="575"/>
      <c r="AB15" s="575"/>
      <c r="AC15" s="575"/>
      <c r="AD15" s="575"/>
      <c r="AE15" s="575"/>
      <c r="AF15" s="575"/>
      <c r="AG15" s="575"/>
      <c r="AH15" s="575"/>
      <c r="AI15" s="575"/>
      <c r="AJ15" s="575"/>
      <c r="AK15" s="575" t="s">
        <v>515</v>
      </c>
      <c r="AL15" s="575" t="s">
        <v>737</v>
      </c>
      <c r="AM15" s="575" t="s">
        <v>1299</v>
      </c>
      <c r="AN15" s="575" t="s">
        <v>739</v>
      </c>
      <c r="AO15" s="575" t="s">
        <v>872</v>
      </c>
      <c r="AP15" s="575" t="s">
        <v>896</v>
      </c>
      <c r="AQ15" s="575" t="s">
        <v>897</v>
      </c>
      <c r="AR15" s="575" t="s">
        <v>948</v>
      </c>
      <c r="AS15" s="575" t="s">
        <v>1105</v>
      </c>
      <c r="AT15" s="575" t="s">
        <v>1164</v>
      </c>
      <c r="AU15" s="575" t="s">
        <v>1165</v>
      </c>
      <c r="AV15" s="575" t="s">
        <v>1270</v>
      </c>
      <c r="AW15" s="575" t="s">
        <v>1300</v>
      </c>
      <c r="AX15" s="575" t="s">
        <v>1301</v>
      </c>
      <c r="AY15" s="575" t="s">
        <v>1391</v>
      </c>
      <c r="AZ15" s="575"/>
      <c r="BA15" s="575"/>
      <c r="BB15" s="575"/>
      <c r="BC15" s="575"/>
      <c r="BD15" s="575"/>
      <c r="BE15" s="575"/>
      <c r="BF15" s="575"/>
      <c r="BG15" s="575"/>
      <c r="BH15" s="575"/>
      <c r="BI15" s="575"/>
      <c r="BJ15" s="575"/>
      <c r="BK15" s="575"/>
      <c r="BL15" s="575"/>
      <c r="BM15" s="575"/>
      <c r="BN15" s="575"/>
      <c r="BO15" s="575"/>
      <c r="BP15" s="575"/>
      <c r="BQ15" s="575"/>
      <c r="BR15" s="575" t="s">
        <v>517</v>
      </c>
    </row>
    <row r="16" spans="1:70" s="28" customFormat="1" ht="12.75" hidden="1" customHeight="1">
      <c r="A16" s="58"/>
      <c r="B16" s="475" t="s">
        <v>84</v>
      </c>
      <c r="C16" s="742" t="s">
        <v>202</v>
      </c>
      <c r="D16" s="742" t="s">
        <v>127</v>
      </c>
      <c r="E16" s="475" t="s">
        <v>174</v>
      </c>
      <c r="F16" s="475" t="s">
        <v>521</v>
      </c>
      <c r="G16" s="475" t="s">
        <v>522</v>
      </c>
      <c r="H16" s="475" t="s">
        <v>523</v>
      </c>
      <c r="I16" s="475" t="s">
        <v>524</v>
      </c>
      <c r="J16" s="475" t="s">
        <v>525</v>
      </c>
      <c r="K16" s="475" t="s">
        <v>526</v>
      </c>
      <c r="L16" s="475"/>
      <c r="M16" s="475" t="s">
        <v>652</v>
      </c>
      <c r="N16" s="475" t="s">
        <v>954</v>
      </c>
      <c r="O16" s="475" t="s">
        <v>1124</v>
      </c>
      <c r="P16" s="475" t="s">
        <v>1125</v>
      </c>
      <c r="Q16" s="475" t="s">
        <v>527</v>
      </c>
      <c r="R16" s="475" t="s">
        <v>528</v>
      </c>
      <c r="S16" s="475" t="s">
        <v>529</v>
      </c>
      <c r="T16" s="475" t="s">
        <v>529</v>
      </c>
      <c r="U16" s="475" t="s">
        <v>529</v>
      </c>
      <c r="V16" s="475" t="s">
        <v>529</v>
      </c>
      <c r="W16" s="475" t="s">
        <v>530</v>
      </c>
      <c r="X16" s="475" t="s">
        <v>531</v>
      </c>
      <c r="Y16" s="475" t="s">
        <v>532</v>
      </c>
      <c r="Z16" s="475" t="s">
        <v>533</v>
      </c>
      <c r="AA16" s="475" t="s">
        <v>534</v>
      </c>
      <c r="AB16" s="475" t="s">
        <v>535</v>
      </c>
      <c r="AC16" s="475" t="s">
        <v>536</v>
      </c>
      <c r="AD16" s="475" t="s">
        <v>537</v>
      </c>
      <c r="AE16" s="475" t="s">
        <v>538</v>
      </c>
      <c r="AF16" s="475" t="s">
        <v>539</v>
      </c>
      <c r="AG16" s="475" t="s">
        <v>540</v>
      </c>
      <c r="AH16" s="475" t="s">
        <v>541</v>
      </c>
      <c r="AI16" s="475" t="s">
        <v>542</v>
      </c>
      <c r="AJ16" s="475" t="s">
        <v>543</v>
      </c>
      <c r="AK16" s="475" t="s">
        <v>656</v>
      </c>
      <c r="AL16" s="475" t="s">
        <v>660</v>
      </c>
      <c r="AM16" s="475" t="s">
        <v>676</v>
      </c>
      <c r="AN16" s="475" t="s">
        <v>677</v>
      </c>
      <c r="AO16" s="475" t="s">
        <v>678</v>
      </c>
      <c r="AP16" s="475" t="s">
        <v>679</v>
      </c>
      <c r="AQ16" s="475" t="s">
        <v>680</v>
      </c>
      <c r="AR16" s="475" t="s">
        <v>958</v>
      </c>
      <c r="AS16" s="475" t="s">
        <v>1129</v>
      </c>
      <c r="AT16" s="475" t="s">
        <v>544</v>
      </c>
      <c r="AU16" s="475" t="s">
        <v>545</v>
      </c>
      <c r="AV16" s="475" t="s">
        <v>545</v>
      </c>
      <c r="AW16" s="475" t="s">
        <v>546</v>
      </c>
      <c r="AX16" s="475" t="s">
        <v>547</v>
      </c>
      <c r="AY16" s="475" t="s">
        <v>547</v>
      </c>
      <c r="AZ16" s="475" t="s">
        <v>548</v>
      </c>
      <c r="BA16" s="475" t="s">
        <v>549</v>
      </c>
      <c r="BB16" s="475" t="s">
        <v>550</v>
      </c>
      <c r="BC16" s="475" t="s">
        <v>551</v>
      </c>
      <c r="BD16" s="475" t="s">
        <v>552</v>
      </c>
      <c r="BE16" s="475" t="s">
        <v>553</v>
      </c>
      <c r="BF16" s="475" t="s">
        <v>554</v>
      </c>
      <c r="BG16" s="475" t="s">
        <v>555</v>
      </c>
      <c r="BH16" s="475" t="s">
        <v>556</v>
      </c>
      <c r="BI16" s="475" t="s">
        <v>557</v>
      </c>
      <c r="BJ16" s="475" t="s">
        <v>558</v>
      </c>
      <c r="BK16" s="475" t="s">
        <v>559</v>
      </c>
      <c r="BL16" s="475" t="s">
        <v>560</v>
      </c>
      <c r="BM16" s="475" t="s">
        <v>561</v>
      </c>
      <c r="BN16" s="475" t="s">
        <v>562</v>
      </c>
      <c r="BO16" s="475" t="s">
        <v>563</v>
      </c>
      <c r="BP16" s="475" t="s">
        <v>564</v>
      </c>
      <c r="BQ16" s="475" t="s">
        <v>565</v>
      </c>
      <c r="BR16" s="1088" t="s">
        <v>684</v>
      </c>
    </row>
    <row r="17" spans="1:70" s="28" customFormat="1" ht="12.75" customHeight="1">
      <c r="A17" s="58"/>
      <c r="B17" s="744" t="s">
        <v>417</v>
      </c>
      <c r="C17" s="1089">
        <v>1104030.98</v>
      </c>
      <c r="D17" s="1089">
        <v>38262.47</v>
      </c>
      <c r="E17" s="1090">
        <v>38081.089999999997</v>
      </c>
      <c r="F17" s="1090">
        <v>67884.759999999995</v>
      </c>
      <c r="G17" s="1090">
        <v>57711.11</v>
      </c>
      <c r="H17" s="1090">
        <v>44520</v>
      </c>
      <c r="I17" s="1090">
        <v>24733.33</v>
      </c>
      <c r="J17" s="1090">
        <v>36399.22</v>
      </c>
      <c r="K17" s="1090">
        <v>4122.22</v>
      </c>
      <c r="L17" s="1090"/>
      <c r="M17" s="1090">
        <v>37809.019999999997</v>
      </c>
      <c r="N17" s="1090">
        <v>0</v>
      </c>
      <c r="O17" s="1090">
        <v>0</v>
      </c>
      <c r="P17" s="1090">
        <v>26316.27</v>
      </c>
      <c r="Q17" s="1090">
        <v>0</v>
      </c>
      <c r="R17" s="1090">
        <v>15252.22</v>
      </c>
      <c r="S17" s="1090">
        <v>26918.11</v>
      </c>
      <c r="T17" s="1090">
        <v>21864.27</v>
      </c>
      <c r="U17" s="1090">
        <v>15977.73</v>
      </c>
      <c r="V17" s="1090">
        <v>5259.96</v>
      </c>
      <c r="W17" s="1090"/>
      <c r="X17" s="1090"/>
      <c r="Y17" s="1090"/>
      <c r="Z17" s="1090"/>
      <c r="AA17" s="1090"/>
      <c r="AB17" s="1090"/>
      <c r="AC17" s="1090"/>
      <c r="AD17" s="1090"/>
      <c r="AE17" s="1090"/>
      <c r="AF17" s="1090"/>
      <c r="AG17" s="1090"/>
      <c r="AH17" s="1090"/>
      <c r="AI17" s="1090"/>
      <c r="AJ17" s="1090"/>
      <c r="AK17" s="1090">
        <v>461111.77999999997</v>
      </c>
      <c r="AL17" s="1090">
        <v>65209.2</v>
      </c>
      <c r="AM17" s="1090">
        <v>0</v>
      </c>
      <c r="AN17" s="1090">
        <v>97843.199999999997</v>
      </c>
      <c r="AO17" s="1090">
        <v>44746.8</v>
      </c>
      <c r="AP17" s="1090">
        <v>0</v>
      </c>
      <c r="AQ17" s="1090">
        <v>191335.2</v>
      </c>
      <c r="AR17" s="1090">
        <v>50803.199999999997</v>
      </c>
      <c r="AS17" s="1090">
        <v>46687.199999999997</v>
      </c>
      <c r="AT17" s="1090">
        <v>28341.599999999999</v>
      </c>
      <c r="AU17" s="1090">
        <v>0</v>
      </c>
      <c r="AV17" s="1090">
        <v>27988.799999999999</v>
      </c>
      <c r="AW17" s="1090">
        <v>15111.6</v>
      </c>
      <c r="AX17" s="1090">
        <v>45158.400000000001</v>
      </c>
      <c r="AY17" s="1090">
        <v>29694</v>
      </c>
      <c r="AZ17" s="1090"/>
      <c r="BA17" s="1090"/>
      <c r="BB17" s="1090"/>
      <c r="BC17" s="1090"/>
      <c r="BD17" s="1090"/>
      <c r="BE17" s="1090"/>
      <c r="BF17" s="1090"/>
      <c r="BG17" s="1090"/>
      <c r="BH17" s="1090"/>
      <c r="BI17" s="1090"/>
      <c r="BJ17" s="1090"/>
      <c r="BK17" s="1090"/>
      <c r="BL17" s="1090"/>
      <c r="BM17" s="1090"/>
      <c r="BN17" s="1090"/>
      <c r="BO17" s="1090"/>
      <c r="BP17" s="1090"/>
      <c r="BQ17" s="1090"/>
      <c r="BR17" s="1091">
        <v>642919.20000000007</v>
      </c>
    </row>
    <row r="18" spans="1:70" s="28" customFormat="1" ht="12.75" customHeight="1">
      <c r="A18" s="58"/>
      <c r="B18" s="1092" t="s">
        <v>214</v>
      </c>
      <c r="C18" s="1093">
        <v>1104030.98</v>
      </c>
      <c r="D18" s="1093">
        <v>38262.47</v>
      </c>
      <c r="E18" s="1094">
        <v>38081.089999999997</v>
      </c>
      <c r="F18" s="1094">
        <v>67884.759999999995</v>
      </c>
      <c r="G18" s="1094">
        <v>57711.11</v>
      </c>
      <c r="H18" s="1094">
        <v>44520</v>
      </c>
      <c r="I18" s="1094">
        <v>24733.33</v>
      </c>
      <c r="J18" s="1094">
        <v>36399.22</v>
      </c>
      <c r="K18" s="1094">
        <v>4122.22</v>
      </c>
      <c r="L18" s="1094"/>
      <c r="M18" s="1094">
        <v>37809.019999999997</v>
      </c>
      <c r="N18" s="1094">
        <v>0</v>
      </c>
      <c r="O18" s="1094">
        <v>0</v>
      </c>
      <c r="P18" s="1094">
        <v>26316.27</v>
      </c>
      <c r="Q18" s="1094">
        <v>0</v>
      </c>
      <c r="R18" s="1094">
        <v>15252.22</v>
      </c>
      <c r="S18" s="1094">
        <v>26918.11</v>
      </c>
      <c r="T18" s="1094">
        <v>21864.27</v>
      </c>
      <c r="U18" s="1094">
        <v>15977.73</v>
      </c>
      <c r="V18" s="1094">
        <v>5259.96</v>
      </c>
      <c r="W18" s="1094"/>
      <c r="X18" s="1094"/>
      <c r="Y18" s="1094"/>
      <c r="Z18" s="1094"/>
      <c r="AA18" s="1094"/>
      <c r="AB18" s="1094"/>
      <c r="AC18" s="1094"/>
      <c r="AD18" s="1094"/>
      <c r="AE18" s="1094"/>
      <c r="AF18" s="1094"/>
      <c r="AG18" s="1094"/>
      <c r="AH18" s="1094"/>
      <c r="AI18" s="1094"/>
      <c r="AJ18" s="1094"/>
      <c r="AK18" s="1094">
        <v>461111.77999999997</v>
      </c>
      <c r="AL18" s="1094">
        <v>65209.2</v>
      </c>
      <c r="AM18" s="1094">
        <v>0</v>
      </c>
      <c r="AN18" s="1094">
        <v>97843.199999999997</v>
      </c>
      <c r="AO18" s="1094">
        <v>44746.8</v>
      </c>
      <c r="AP18" s="1094">
        <v>0</v>
      </c>
      <c r="AQ18" s="1094">
        <v>191335.2</v>
      </c>
      <c r="AR18" s="1094">
        <v>50803.199999999997</v>
      </c>
      <c r="AS18" s="1094">
        <v>46687.199999999997</v>
      </c>
      <c r="AT18" s="1094">
        <v>28341.599999999999</v>
      </c>
      <c r="AU18" s="1094">
        <v>0</v>
      </c>
      <c r="AV18" s="1094">
        <v>27988.799999999999</v>
      </c>
      <c r="AW18" s="1094">
        <v>15111.6</v>
      </c>
      <c r="AX18" s="1094">
        <v>45158.400000000001</v>
      </c>
      <c r="AY18" s="1094">
        <v>29694</v>
      </c>
      <c r="AZ18" s="1094"/>
      <c r="BA18" s="1094"/>
      <c r="BB18" s="1094"/>
      <c r="BC18" s="1094"/>
      <c r="BD18" s="1094"/>
      <c r="BE18" s="1094"/>
      <c r="BF18" s="1094"/>
      <c r="BG18" s="1094"/>
      <c r="BH18" s="1094"/>
      <c r="BI18" s="1094"/>
      <c r="BJ18" s="1094"/>
      <c r="BK18" s="1094"/>
      <c r="BL18" s="1094"/>
      <c r="BM18" s="1094"/>
      <c r="BN18" s="1094"/>
      <c r="BO18" s="1094"/>
      <c r="BP18" s="1094"/>
      <c r="BQ18" s="1094"/>
      <c r="BR18" s="1084">
        <v>642919.20000000007</v>
      </c>
    </row>
    <row r="19" spans="1:70" s="28" customFormat="1" ht="12.75" customHeight="1">
      <c r="A19" s="58"/>
      <c r="B19" s="101"/>
      <c r="C19" s="58"/>
      <c r="D19" s="58"/>
      <c r="E19" s="58"/>
      <c r="F19" s="559"/>
      <c r="G19" s="559"/>
      <c r="H19" s="559"/>
      <c r="I19" s="559"/>
      <c r="J19" s="559"/>
      <c r="K19" s="559"/>
      <c r="L19" s="559"/>
      <c r="M19" s="559"/>
      <c r="N19" s="559"/>
      <c r="O19" s="1026"/>
      <c r="P19" s="1026"/>
      <c r="Q19" s="559"/>
      <c r="R19" s="559"/>
      <c r="S19" s="559"/>
      <c r="T19" s="1026"/>
      <c r="U19" s="1026"/>
      <c r="V19" s="1026"/>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26"/>
      <c r="AT19" s="559"/>
      <c r="AU19" s="559"/>
      <c r="AV19" s="559"/>
      <c r="AW19" s="559"/>
      <c r="AX19" s="559"/>
      <c r="AY19" s="1026"/>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095" t="s">
        <v>151</v>
      </c>
      <c r="D20" s="1095" t="s">
        <v>152</v>
      </c>
      <c r="E20" s="1096" t="s">
        <v>161</v>
      </c>
      <c r="F20" s="1096" t="s">
        <v>566</v>
      </c>
      <c r="G20" s="1096" t="s">
        <v>567</v>
      </c>
      <c r="H20" s="1096" t="s">
        <v>568</v>
      </c>
      <c r="I20" s="1096" t="s">
        <v>569</v>
      </c>
      <c r="J20" s="1096" t="s">
        <v>570</v>
      </c>
      <c r="K20" s="1096" t="s">
        <v>571</v>
      </c>
      <c r="L20" s="1096"/>
      <c r="M20" s="1096" t="s">
        <v>651</v>
      </c>
      <c r="N20" s="1096" t="s">
        <v>953</v>
      </c>
      <c r="O20" s="1096" t="s">
        <v>1122</v>
      </c>
      <c r="P20" s="1096" t="s">
        <v>1123</v>
      </c>
      <c r="Q20" s="1096" t="s">
        <v>577</v>
      </c>
      <c r="R20" s="1096" t="s">
        <v>578</v>
      </c>
      <c r="S20" s="1096" t="s">
        <v>579</v>
      </c>
      <c r="T20" s="1096" t="s">
        <v>579</v>
      </c>
      <c r="U20" s="1096" t="s">
        <v>579</v>
      </c>
      <c r="V20" s="1096" t="s">
        <v>579</v>
      </c>
      <c r="W20" s="1096" t="s">
        <v>582</v>
      </c>
      <c r="X20" s="1096" t="s">
        <v>583</v>
      </c>
      <c r="Y20" s="1096" t="s">
        <v>584</v>
      </c>
      <c r="Z20" s="1096" t="s">
        <v>585</v>
      </c>
      <c r="AA20" s="1096" t="s">
        <v>586</v>
      </c>
      <c r="AB20" s="1096" t="s">
        <v>587</v>
      </c>
      <c r="AC20" s="1096" t="s">
        <v>588</v>
      </c>
      <c r="AD20" s="1096" t="s">
        <v>589</v>
      </c>
      <c r="AE20" s="1096" t="s">
        <v>590</v>
      </c>
      <c r="AF20" s="1096" t="s">
        <v>591</v>
      </c>
      <c r="AG20" s="1096" t="s">
        <v>592</v>
      </c>
      <c r="AH20" s="1096" t="s">
        <v>593</v>
      </c>
      <c r="AI20" s="1096" t="s">
        <v>594</v>
      </c>
      <c r="AJ20" s="1096" t="s">
        <v>595</v>
      </c>
      <c r="AK20" s="1096" t="s">
        <v>655</v>
      </c>
      <c r="AL20" s="1096" t="s">
        <v>659</v>
      </c>
      <c r="AM20" s="1096" t="s">
        <v>671</v>
      </c>
      <c r="AN20" s="1096" t="s">
        <v>672</v>
      </c>
      <c r="AO20" s="1096" t="s">
        <v>673</v>
      </c>
      <c r="AP20" s="1096" t="s">
        <v>674</v>
      </c>
      <c r="AQ20" s="1096" t="s">
        <v>675</v>
      </c>
      <c r="AR20" s="1096" t="s">
        <v>957</v>
      </c>
      <c r="AS20" s="1096" t="s">
        <v>1128</v>
      </c>
      <c r="AT20" s="1096" t="s">
        <v>1128</v>
      </c>
      <c r="AU20" s="1096" t="s">
        <v>1128</v>
      </c>
      <c r="AV20" s="1096" t="s">
        <v>1128</v>
      </c>
      <c r="AW20" s="1096" t="s">
        <v>608</v>
      </c>
      <c r="AX20" s="1096" t="s">
        <v>609</v>
      </c>
      <c r="AY20" s="1096" t="s">
        <v>609</v>
      </c>
      <c r="AZ20" s="1096" t="s">
        <v>610</v>
      </c>
      <c r="BA20" s="1096" t="s">
        <v>611</v>
      </c>
      <c r="BB20" s="1096" t="s">
        <v>612</v>
      </c>
      <c r="BC20" s="1096" t="s">
        <v>613</v>
      </c>
      <c r="BD20" s="1096" t="s">
        <v>614</v>
      </c>
      <c r="BE20" s="1096" t="s">
        <v>615</v>
      </c>
      <c r="BF20" s="1096" t="s">
        <v>616</v>
      </c>
      <c r="BG20" s="1096" t="s">
        <v>617</v>
      </c>
      <c r="BH20" s="1096" t="s">
        <v>618</v>
      </c>
      <c r="BI20" s="1096" t="s">
        <v>619</v>
      </c>
      <c r="BJ20" s="1096" t="s">
        <v>620</v>
      </c>
      <c r="BK20" s="1096" t="s">
        <v>621</v>
      </c>
      <c r="BL20" s="1096" t="s">
        <v>622</v>
      </c>
      <c r="BM20" s="1096" t="s">
        <v>623</v>
      </c>
      <c r="BN20" s="1096" t="s">
        <v>624</v>
      </c>
      <c r="BO20" s="1096" t="s">
        <v>625</v>
      </c>
      <c r="BP20" s="1096" t="s">
        <v>626</v>
      </c>
      <c r="BQ20" s="1096" t="s">
        <v>627</v>
      </c>
      <c r="BR20" s="1073" t="s">
        <v>683</v>
      </c>
    </row>
    <row r="21" spans="1:70" s="28" customFormat="1" ht="12.75" customHeight="1">
      <c r="A21" s="58"/>
      <c r="B21" s="744" t="s">
        <v>418</v>
      </c>
      <c r="C21" s="1089">
        <v>0</v>
      </c>
      <c r="D21" s="1089">
        <v>0</v>
      </c>
      <c r="E21" s="1089">
        <v>0</v>
      </c>
      <c r="F21" s="1089">
        <v>0</v>
      </c>
      <c r="G21" s="1089">
        <v>0</v>
      </c>
      <c r="H21" s="1089">
        <v>0</v>
      </c>
      <c r="I21" s="1089">
        <v>0</v>
      </c>
      <c r="J21" s="1089">
        <v>0</v>
      </c>
      <c r="K21" s="1089">
        <v>0</v>
      </c>
      <c r="L21" s="1089"/>
      <c r="M21" s="1089">
        <v>0</v>
      </c>
      <c r="N21" s="1089">
        <v>0</v>
      </c>
      <c r="O21" s="1089">
        <v>0</v>
      </c>
      <c r="P21" s="1089">
        <v>0</v>
      </c>
      <c r="Q21" s="1089">
        <v>0</v>
      </c>
      <c r="R21" s="1089">
        <v>0</v>
      </c>
      <c r="S21" s="1089">
        <v>0</v>
      </c>
      <c r="T21" s="1089">
        <v>0</v>
      </c>
      <c r="U21" s="1089">
        <v>0</v>
      </c>
      <c r="V21" s="1089">
        <v>0</v>
      </c>
      <c r="W21" s="1089"/>
      <c r="X21" s="1089"/>
      <c r="Y21" s="1089"/>
      <c r="Z21" s="1089"/>
      <c r="AA21" s="1089"/>
      <c r="AB21" s="1089"/>
      <c r="AC21" s="1089"/>
      <c r="AD21" s="1089"/>
      <c r="AE21" s="1089"/>
      <c r="AF21" s="1089"/>
      <c r="AG21" s="1089"/>
      <c r="AH21" s="1089"/>
      <c r="AI21" s="1089"/>
      <c r="AJ21" s="1089"/>
      <c r="AK21" s="1089">
        <v>0</v>
      </c>
      <c r="AL21" s="1089">
        <v>0</v>
      </c>
      <c r="AM21" s="1089">
        <v>0</v>
      </c>
      <c r="AN21" s="1089">
        <v>0</v>
      </c>
      <c r="AO21" s="1089">
        <v>0</v>
      </c>
      <c r="AP21" s="1089">
        <v>0</v>
      </c>
      <c r="AQ21" s="1089">
        <v>0</v>
      </c>
      <c r="AR21" s="1089">
        <v>0</v>
      </c>
      <c r="AS21" s="1089">
        <v>0</v>
      </c>
      <c r="AT21" s="1089">
        <v>0</v>
      </c>
      <c r="AU21" s="1089">
        <v>0</v>
      </c>
      <c r="AV21" s="1089">
        <v>0</v>
      </c>
      <c r="AW21" s="1089">
        <v>0</v>
      </c>
      <c r="AX21" s="1089">
        <v>0</v>
      </c>
      <c r="AY21" s="1089">
        <v>0</v>
      </c>
      <c r="AZ21" s="1089"/>
      <c r="BA21" s="1089"/>
      <c r="BB21" s="1089"/>
      <c r="BC21" s="1089"/>
      <c r="BD21" s="1089"/>
      <c r="BE21" s="1089"/>
      <c r="BF21" s="1089"/>
      <c r="BG21" s="1089"/>
      <c r="BH21" s="1089"/>
      <c r="BI21" s="1089"/>
      <c r="BJ21" s="1089"/>
      <c r="BK21" s="1089"/>
      <c r="BL21" s="1089"/>
      <c r="BM21" s="1089"/>
      <c r="BN21" s="1089"/>
      <c r="BO21" s="1089"/>
      <c r="BP21" s="1089"/>
      <c r="BQ21" s="1089"/>
      <c r="BR21" s="1097">
        <v>0</v>
      </c>
    </row>
    <row r="22" spans="1:70" s="28" customFormat="1" ht="12.75" customHeight="1">
      <c r="A22" s="58"/>
      <c r="B22" s="1092" t="s">
        <v>213</v>
      </c>
      <c r="C22" s="1093">
        <v>0</v>
      </c>
      <c r="D22" s="1093">
        <v>0</v>
      </c>
      <c r="E22" s="1093">
        <v>0</v>
      </c>
      <c r="F22" s="1093">
        <v>0</v>
      </c>
      <c r="G22" s="1093">
        <v>0</v>
      </c>
      <c r="H22" s="1093">
        <v>0</v>
      </c>
      <c r="I22" s="1093">
        <v>0</v>
      </c>
      <c r="J22" s="1093">
        <v>0</v>
      </c>
      <c r="K22" s="1093">
        <v>0</v>
      </c>
      <c r="L22" s="1093"/>
      <c r="M22" s="1093">
        <v>0</v>
      </c>
      <c r="N22" s="1093">
        <v>0</v>
      </c>
      <c r="O22" s="1093">
        <v>0</v>
      </c>
      <c r="P22" s="1093">
        <v>0</v>
      </c>
      <c r="Q22" s="1093">
        <v>0</v>
      </c>
      <c r="R22" s="1093">
        <v>0</v>
      </c>
      <c r="S22" s="1093">
        <v>0</v>
      </c>
      <c r="T22" s="1093">
        <v>0</v>
      </c>
      <c r="U22" s="1093">
        <v>0</v>
      </c>
      <c r="V22" s="1093">
        <v>0</v>
      </c>
      <c r="W22" s="1093"/>
      <c r="X22" s="1093"/>
      <c r="Y22" s="1093"/>
      <c r="Z22" s="1093"/>
      <c r="AA22" s="1093"/>
      <c r="AB22" s="1093"/>
      <c r="AC22" s="1093"/>
      <c r="AD22" s="1093"/>
      <c r="AE22" s="1093"/>
      <c r="AF22" s="1093"/>
      <c r="AG22" s="1093"/>
      <c r="AH22" s="1093"/>
      <c r="AI22" s="1093"/>
      <c r="AJ22" s="1093"/>
      <c r="AK22" s="1093">
        <v>0</v>
      </c>
      <c r="AL22" s="1093">
        <v>0</v>
      </c>
      <c r="AM22" s="1093">
        <v>0</v>
      </c>
      <c r="AN22" s="1093">
        <v>0</v>
      </c>
      <c r="AO22" s="1093">
        <v>0</v>
      </c>
      <c r="AP22" s="1093">
        <v>0</v>
      </c>
      <c r="AQ22" s="1093">
        <v>0</v>
      </c>
      <c r="AR22" s="1093">
        <v>0</v>
      </c>
      <c r="AS22" s="1093">
        <v>0</v>
      </c>
      <c r="AT22" s="1093">
        <v>0</v>
      </c>
      <c r="AU22" s="1093">
        <v>0</v>
      </c>
      <c r="AV22" s="1093">
        <v>0</v>
      </c>
      <c r="AW22" s="1093">
        <v>0</v>
      </c>
      <c r="AX22" s="1093">
        <v>0</v>
      </c>
      <c r="AY22" s="1093">
        <v>0</v>
      </c>
      <c r="AZ22" s="1093"/>
      <c r="BA22" s="1093"/>
      <c r="BB22" s="1093"/>
      <c r="BC22" s="1093"/>
      <c r="BD22" s="1093"/>
      <c r="BE22" s="1093"/>
      <c r="BF22" s="1093"/>
      <c r="BG22" s="1093"/>
      <c r="BH22" s="1093"/>
      <c r="BI22" s="1093"/>
      <c r="BJ22" s="1093"/>
      <c r="BK22" s="1093"/>
      <c r="BL22" s="1093"/>
      <c r="BM22" s="1093"/>
      <c r="BN22" s="1093"/>
      <c r="BO22" s="1093"/>
      <c r="BP22" s="1093"/>
      <c r="BQ22" s="1093"/>
      <c r="BR22" s="1083">
        <v>0</v>
      </c>
    </row>
    <row r="23" spans="1:70" s="28" customFormat="1" ht="13">
      <c r="A23" s="58"/>
      <c r="B23" s="101"/>
      <c r="C23" s="58"/>
      <c r="D23" s="58"/>
      <c r="E23" s="58"/>
      <c r="F23" s="559"/>
      <c r="G23" s="559"/>
      <c r="H23" s="559"/>
      <c r="I23" s="559"/>
      <c r="J23" s="559"/>
      <c r="K23" s="559"/>
      <c r="L23" s="559"/>
      <c r="M23" s="559"/>
      <c r="N23" s="559"/>
      <c r="O23" s="1026"/>
      <c r="P23" s="1026"/>
      <c r="Q23" s="559"/>
      <c r="R23" s="559"/>
      <c r="S23" s="559"/>
      <c r="T23" s="1026"/>
      <c r="U23" s="1026"/>
      <c r="V23" s="1026"/>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26"/>
      <c r="AT23" s="559"/>
      <c r="AU23" s="559"/>
      <c r="AV23" s="559"/>
      <c r="AW23" s="559"/>
      <c r="AX23" s="559"/>
      <c r="AY23" s="1026"/>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3">
      <c r="A24" s="61"/>
      <c r="B24" s="1034" t="s">
        <v>216</v>
      </c>
      <c r="C24" s="1095" t="s">
        <v>7</v>
      </c>
      <c r="D24" s="1095" t="s">
        <v>8</v>
      </c>
      <c r="E24" s="1098" t="s">
        <v>151</v>
      </c>
      <c r="F24" s="1098" t="s">
        <v>630</v>
      </c>
      <c r="G24" s="1098" t="s">
        <v>631</v>
      </c>
      <c r="H24" s="1098" t="s">
        <v>201</v>
      </c>
      <c r="I24" s="1098" t="s">
        <v>632</v>
      </c>
      <c r="J24" s="1098" t="s">
        <v>633</v>
      </c>
      <c r="K24" s="1098" t="s">
        <v>634</v>
      </c>
      <c r="L24" s="1098"/>
      <c r="M24" s="1098" t="s">
        <v>650</v>
      </c>
      <c r="N24" s="1098" t="s">
        <v>952</v>
      </c>
      <c r="O24" s="1098" t="s">
        <v>1120</v>
      </c>
      <c r="P24" s="1098" t="s">
        <v>1121</v>
      </c>
      <c r="Q24" s="1098" t="s">
        <v>635</v>
      </c>
      <c r="R24" s="1098" t="s">
        <v>636</v>
      </c>
      <c r="S24" s="1098" t="s">
        <v>637</v>
      </c>
      <c r="T24" s="1098" t="s">
        <v>637</v>
      </c>
      <c r="U24" s="1098" t="s">
        <v>637</v>
      </c>
      <c r="V24" s="1098" t="s">
        <v>637</v>
      </c>
      <c r="W24" s="1098" t="s">
        <v>638</v>
      </c>
      <c r="X24" s="1098" t="s">
        <v>639</v>
      </c>
      <c r="Y24" s="1098" t="s">
        <v>640</v>
      </c>
      <c r="Z24" s="1098" t="s">
        <v>566</v>
      </c>
      <c r="AA24" s="1098" t="s">
        <v>567</v>
      </c>
      <c r="AB24" s="1098" t="s">
        <v>568</v>
      </c>
      <c r="AC24" s="1098" t="s">
        <v>569</v>
      </c>
      <c r="AD24" s="1098" t="s">
        <v>570</v>
      </c>
      <c r="AE24" s="1098" t="s">
        <v>571</v>
      </c>
      <c r="AF24" s="1098" t="s">
        <v>572</v>
      </c>
      <c r="AG24" s="1098" t="s">
        <v>573</v>
      </c>
      <c r="AH24" s="1098" t="s">
        <v>574</v>
      </c>
      <c r="AI24" s="1098" t="s">
        <v>575</v>
      </c>
      <c r="AJ24" s="1098" t="s">
        <v>576</v>
      </c>
      <c r="AK24" s="1098" t="s">
        <v>654</v>
      </c>
      <c r="AL24" s="1098" t="s">
        <v>658</v>
      </c>
      <c r="AM24" s="1098" t="s">
        <v>666</v>
      </c>
      <c r="AN24" s="1098" t="s">
        <v>667</v>
      </c>
      <c r="AO24" s="1098" t="s">
        <v>668</v>
      </c>
      <c r="AP24" s="1098" t="s">
        <v>669</v>
      </c>
      <c r="AQ24" s="1098" t="s">
        <v>670</v>
      </c>
      <c r="AR24" s="1098" t="s">
        <v>956</v>
      </c>
      <c r="AS24" s="1098" t="s">
        <v>1127</v>
      </c>
      <c r="AT24" s="1098" t="s">
        <v>1127</v>
      </c>
      <c r="AU24" s="1098" t="s">
        <v>1127</v>
      </c>
      <c r="AV24" s="1098" t="s">
        <v>1127</v>
      </c>
      <c r="AW24" s="1098" t="s">
        <v>588</v>
      </c>
      <c r="AX24" s="1098" t="s">
        <v>589</v>
      </c>
      <c r="AY24" s="1098" t="s">
        <v>589</v>
      </c>
      <c r="AZ24" s="1098" t="s">
        <v>591</v>
      </c>
      <c r="BA24" s="1098" t="s">
        <v>592</v>
      </c>
      <c r="BB24" s="1098" t="s">
        <v>593</v>
      </c>
      <c r="BC24" s="1098" t="s">
        <v>594</v>
      </c>
      <c r="BD24" s="1098" t="s">
        <v>595</v>
      </c>
      <c r="BE24" s="1098" t="s">
        <v>596</v>
      </c>
      <c r="BF24" s="1098" t="s">
        <v>597</v>
      </c>
      <c r="BG24" s="1098" t="s">
        <v>598</v>
      </c>
      <c r="BH24" s="1098" t="s">
        <v>599</v>
      </c>
      <c r="BI24" s="1098" t="s">
        <v>600</v>
      </c>
      <c r="BJ24" s="1098" t="s">
        <v>601</v>
      </c>
      <c r="BK24" s="1098" t="s">
        <v>602</v>
      </c>
      <c r="BL24" s="1098" t="s">
        <v>603</v>
      </c>
      <c r="BM24" s="1098" t="s">
        <v>604</v>
      </c>
      <c r="BN24" s="1098" t="s">
        <v>605</v>
      </c>
      <c r="BO24" s="1098" t="s">
        <v>606</v>
      </c>
      <c r="BP24" s="1098" t="s">
        <v>607</v>
      </c>
      <c r="BQ24" s="1098" t="s">
        <v>608</v>
      </c>
      <c r="BR24" s="1099" t="s">
        <v>682</v>
      </c>
    </row>
    <row r="25" spans="1:70" s="40" customFormat="1" ht="12.75" customHeight="1">
      <c r="A25" s="61"/>
      <c r="B25" s="1100" t="s">
        <v>212</v>
      </c>
      <c r="C25" s="1101">
        <v>6686400000</v>
      </c>
      <c r="D25" s="1101">
        <v>464100000</v>
      </c>
      <c r="E25" s="1101">
        <v>461900000</v>
      </c>
      <c r="F25" s="1101">
        <v>823400000</v>
      </c>
      <c r="G25" s="1101">
        <v>700000000</v>
      </c>
      <c r="H25" s="1101">
        <v>540000000</v>
      </c>
      <c r="I25" s="1101">
        <v>300000000</v>
      </c>
      <c r="J25" s="1101">
        <v>441500000</v>
      </c>
      <c r="K25" s="1101">
        <v>50000000</v>
      </c>
      <c r="L25" s="1101"/>
      <c r="M25" s="1101">
        <v>458600000</v>
      </c>
      <c r="N25" s="1101">
        <v>0</v>
      </c>
      <c r="O25" s="1101">
        <v>0</v>
      </c>
      <c r="P25" s="1101">
        <v>319200000</v>
      </c>
      <c r="Q25" s="1101">
        <v>0</v>
      </c>
      <c r="R25" s="1101">
        <v>185000000</v>
      </c>
      <c r="S25" s="1101">
        <v>326500000</v>
      </c>
      <c r="T25" s="1101">
        <v>265200000</v>
      </c>
      <c r="U25" s="1101">
        <v>193800000</v>
      </c>
      <c r="V25" s="1101">
        <v>63800000</v>
      </c>
      <c r="W25" s="1101"/>
      <c r="X25" s="1101"/>
      <c r="Y25" s="1101"/>
      <c r="Z25" s="1101"/>
      <c r="AA25" s="1101"/>
      <c r="AB25" s="1101"/>
      <c r="AC25" s="1101"/>
      <c r="AD25" s="1101"/>
      <c r="AE25" s="1101"/>
      <c r="AF25" s="1101"/>
      <c r="AG25" s="1101"/>
      <c r="AH25" s="1101"/>
      <c r="AI25" s="1101"/>
      <c r="AJ25" s="1101"/>
      <c r="AK25" s="1101">
        <v>5593000000</v>
      </c>
      <c r="AL25" s="1101">
        <v>110900000</v>
      </c>
      <c r="AM25" s="1101">
        <v>0</v>
      </c>
      <c r="AN25" s="1101">
        <v>166400000</v>
      </c>
      <c r="AO25" s="1101">
        <v>76100000</v>
      </c>
      <c r="AP25" s="1101">
        <v>0</v>
      </c>
      <c r="AQ25" s="1101">
        <v>325400000</v>
      </c>
      <c r="AR25" s="1101">
        <v>86400000</v>
      </c>
      <c r="AS25" s="1101">
        <v>79400000</v>
      </c>
      <c r="AT25" s="1101">
        <v>48200000</v>
      </c>
      <c r="AU25" s="1101">
        <v>0</v>
      </c>
      <c r="AV25" s="1101">
        <v>47600000</v>
      </c>
      <c r="AW25" s="1101">
        <v>25700000</v>
      </c>
      <c r="AX25" s="1101">
        <v>76800000</v>
      </c>
      <c r="AY25" s="1101">
        <v>50500000</v>
      </c>
      <c r="AZ25" s="1101"/>
      <c r="BA25" s="1101"/>
      <c r="BB25" s="1101"/>
      <c r="BC25" s="1101"/>
      <c r="BD25" s="1101"/>
      <c r="BE25" s="1101"/>
      <c r="BF25" s="1101"/>
      <c r="BG25" s="1101"/>
      <c r="BH25" s="1101"/>
      <c r="BI25" s="1101"/>
      <c r="BJ25" s="1101"/>
      <c r="BK25" s="1101"/>
      <c r="BL25" s="1101"/>
      <c r="BM25" s="1101"/>
      <c r="BN25" s="1101"/>
      <c r="BO25" s="1101"/>
      <c r="BP25" s="1101"/>
      <c r="BQ25" s="1101"/>
      <c r="BR25" s="1102">
        <v>1093400000</v>
      </c>
    </row>
    <row r="26" spans="1:70" s="40" customFormat="1" ht="12.75" customHeight="1">
      <c r="A26" s="61"/>
      <c r="B26" s="1035" t="s">
        <v>203</v>
      </c>
      <c r="C26" s="1103">
        <v>0</v>
      </c>
      <c r="D26" s="1103">
        <v>0</v>
      </c>
      <c r="E26" s="657">
        <v>0</v>
      </c>
      <c r="F26" s="657">
        <v>0</v>
      </c>
      <c r="G26" s="657">
        <v>0</v>
      </c>
      <c r="H26" s="657">
        <v>0</v>
      </c>
      <c r="I26" s="657">
        <v>0</v>
      </c>
      <c r="J26" s="657">
        <v>0</v>
      </c>
      <c r="K26" s="657">
        <v>0</v>
      </c>
      <c r="L26" s="657"/>
      <c r="M26" s="657">
        <v>0</v>
      </c>
      <c r="N26" s="657">
        <v>0</v>
      </c>
      <c r="O26" s="657">
        <v>0</v>
      </c>
      <c r="P26" s="657">
        <v>0</v>
      </c>
      <c r="Q26" s="657">
        <v>0</v>
      </c>
      <c r="R26" s="657">
        <v>0</v>
      </c>
      <c r="S26" s="657">
        <v>0</v>
      </c>
      <c r="T26" s="657">
        <v>0</v>
      </c>
      <c r="U26" s="657">
        <v>0</v>
      </c>
      <c r="V26" s="657">
        <v>0</v>
      </c>
      <c r="W26" s="657"/>
      <c r="X26" s="657"/>
      <c r="Y26" s="657"/>
      <c r="Z26" s="657"/>
      <c r="AA26" s="657"/>
      <c r="AB26" s="657"/>
      <c r="AC26" s="657"/>
      <c r="AD26" s="657"/>
      <c r="AE26" s="657"/>
      <c r="AF26" s="657"/>
      <c r="AG26" s="657"/>
      <c r="AH26" s="657"/>
      <c r="AI26" s="657"/>
      <c r="AJ26" s="657"/>
      <c r="AK26" s="657">
        <v>0</v>
      </c>
      <c r="AL26" s="657">
        <v>0</v>
      </c>
      <c r="AM26" s="657">
        <v>0</v>
      </c>
      <c r="AN26" s="657">
        <v>0</v>
      </c>
      <c r="AO26" s="657">
        <v>0</v>
      </c>
      <c r="AP26" s="657">
        <v>0</v>
      </c>
      <c r="AQ26" s="657">
        <v>0</v>
      </c>
      <c r="AR26" s="657">
        <v>0</v>
      </c>
      <c r="AS26" s="657">
        <v>0</v>
      </c>
      <c r="AT26" s="657">
        <v>0</v>
      </c>
      <c r="AU26" s="657">
        <v>0</v>
      </c>
      <c r="AV26" s="657">
        <v>0</v>
      </c>
      <c r="AW26" s="657">
        <v>0</v>
      </c>
      <c r="AX26" s="657">
        <v>0</v>
      </c>
      <c r="AY26" s="657">
        <v>0</v>
      </c>
      <c r="AZ26" s="657"/>
      <c r="BA26" s="657"/>
      <c r="BB26" s="657"/>
      <c r="BC26" s="657"/>
      <c r="BD26" s="657"/>
      <c r="BE26" s="657"/>
      <c r="BF26" s="657"/>
      <c r="BG26" s="657"/>
      <c r="BH26" s="657"/>
      <c r="BI26" s="657"/>
      <c r="BJ26" s="657"/>
      <c r="BK26" s="657"/>
      <c r="BL26" s="657"/>
      <c r="BM26" s="657"/>
      <c r="BN26" s="657"/>
      <c r="BO26" s="657"/>
      <c r="BP26" s="657"/>
      <c r="BQ26" s="657"/>
      <c r="BR26" s="1104">
        <v>0</v>
      </c>
    </row>
    <row r="27" spans="1:70" s="40" customFormat="1" ht="12.75" customHeight="1">
      <c r="A27" s="61"/>
      <c r="B27" s="1037" t="s">
        <v>454</v>
      </c>
      <c r="C27" s="1089">
        <v>0</v>
      </c>
      <c r="D27" s="1089">
        <v>0</v>
      </c>
      <c r="E27" s="653">
        <v>0</v>
      </c>
      <c r="F27" s="653">
        <v>0</v>
      </c>
      <c r="G27" s="653">
        <v>0</v>
      </c>
      <c r="H27" s="653">
        <v>0</v>
      </c>
      <c r="I27" s="653">
        <v>0</v>
      </c>
      <c r="J27" s="653">
        <v>0</v>
      </c>
      <c r="K27" s="653">
        <v>0</v>
      </c>
      <c r="L27" s="653"/>
      <c r="M27" s="653">
        <v>0</v>
      </c>
      <c r="N27" s="653">
        <v>0</v>
      </c>
      <c r="O27" s="653">
        <v>0</v>
      </c>
      <c r="P27" s="653">
        <v>0</v>
      </c>
      <c r="Q27" s="653">
        <v>0</v>
      </c>
      <c r="R27" s="653">
        <v>0</v>
      </c>
      <c r="S27" s="653">
        <v>0</v>
      </c>
      <c r="T27" s="653">
        <v>0</v>
      </c>
      <c r="U27" s="653">
        <v>0</v>
      </c>
      <c r="V27" s="653">
        <v>0</v>
      </c>
      <c r="W27" s="653"/>
      <c r="X27" s="653"/>
      <c r="Y27" s="653"/>
      <c r="Z27" s="653"/>
      <c r="AA27" s="653"/>
      <c r="AB27" s="653"/>
      <c r="AC27" s="653"/>
      <c r="AD27" s="653"/>
      <c r="AE27" s="653"/>
      <c r="AF27" s="653"/>
      <c r="AG27" s="653"/>
      <c r="AH27" s="653"/>
      <c r="AI27" s="653"/>
      <c r="AJ27" s="653"/>
      <c r="AK27" s="653">
        <v>0</v>
      </c>
      <c r="AL27" s="653">
        <v>0</v>
      </c>
      <c r="AM27" s="653">
        <v>0</v>
      </c>
      <c r="AN27" s="653">
        <v>0</v>
      </c>
      <c r="AO27" s="653">
        <v>0</v>
      </c>
      <c r="AP27" s="653">
        <v>0</v>
      </c>
      <c r="AQ27" s="653">
        <v>0</v>
      </c>
      <c r="AR27" s="653">
        <v>0</v>
      </c>
      <c r="AS27" s="653">
        <v>0</v>
      </c>
      <c r="AT27" s="653">
        <v>0</v>
      </c>
      <c r="AU27" s="653">
        <v>0</v>
      </c>
      <c r="AV27" s="653">
        <v>0</v>
      </c>
      <c r="AW27" s="653">
        <v>0</v>
      </c>
      <c r="AX27" s="653">
        <v>0</v>
      </c>
      <c r="AY27" s="653">
        <v>0</v>
      </c>
      <c r="AZ27" s="653"/>
      <c r="BA27" s="653"/>
      <c r="BB27" s="653"/>
      <c r="BC27" s="653"/>
      <c r="BD27" s="653"/>
      <c r="BE27" s="653"/>
      <c r="BF27" s="653"/>
      <c r="BG27" s="653"/>
      <c r="BH27" s="653"/>
      <c r="BI27" s="653"/>
      <c r="BJ27" s="653"/>
      <c r="BK27" s="653"/>
      <c r="BL27" s="653"/>
      <c r="BM27" s="653"/>
      <c r="BN27" s="653"/>
      <c r="BO27" s="653"/>
      <c r="BP27" s="653"/>
      <c r="BQ27" s="653"/>
      <c r="BR27" s="1105">
        <v>0</v>
      </c>
    </row>
    <row r="28" spans="1:70" s="40" customFormat="1" ht="12.75" customHeight="1">
      <c r="A28" s="61"/>
      <c r="B28" s="1035" t="s">
        <v>204</v>
      </c>
      <c r="C28" s="1103">
        <v>0</v>
      </c>
      <c r="D28" s="1103">
        <v>0</v>
      </c>
      <c r="E28" s="1103">
        <v>0</v>
      </c>
      <c r="F28" s="1103">
        <v>0</v>
      </c>
      <c r="G28" s="1103">
        <v>0</v>
      </c>
      <c r="H28" s="1103">
        <v>0</v>
      </c>
      <c r="I28" s="1103">
        <v>0</v>
      </c>
      <c r="J28" s="1103">
        <v>0</v>
      </c>
      <c r="K28" s="1103">
        <v>0</v>
      </c>
      <c r="L28" s="1103"/>
      <c r="M28" s="1103">
        <v>0</v>
      </c>
      <c r="N28" s="1103">
        <v>0</v>
      </c>
      <c r="O28" s="1103">
        <v>0</v>
      </c>
      <c r="P28" s="1103">
        <v>0</v>
      </c>
      <c r="Q28" s="1103">
        <v>0</v>
      </c>
      <c r="R28" s="1103">
        <v>0</v>
      </c>
      <c r="S28" s="1103">
        <v>0</v>
      </c>
      <c r="T28" s="1103">
        <v>0</v>
      </c>
      <c r="U28" s="1103">
        <v>0</v>
      </c>
      <c r="V28" s="1103">
        <v>0</v>
      </c>
      <c r="W28" s="1103"/>
      <c r="X28" s="1103"/>
      <c r="Y28" s="1103"/>
      <c r="Z28" s="1103"/>
      <c r="AA28" s="1103"/>
      <c r="AB28" s="1103"/>
      <c r="AC28" s="1103"/>
      <c r="AD28" s="1103"/>
      <c r="AE28" s="1103"/>
      <c r="AF28" s="1103"/>
      <c r="AG28" s="1103"/>
      <c r="AH28" s="1103"/>
      <c r="AI28" s="1103"/>
      <c r="AJ28" s="1103"/>
      <c r="AK28" s="1103">
        <v>0</v>
      </c>
      <c r="AL28" s="1103">
        <v>0</v>
      </c>
      <c r="AM28" s="1103">
        <v>0</v>
      </c>
      <c r="AN28" s="1103">
        <v>0</v>
      </c>
      <c r="AO28" s="1103">
        <v>0</v>
      </c>
      <c r="AP28" s="1103">
        <v>0</v>
      </c>
      <c r="AQ28" s="1103">
        <v>0</v>
      </c>
      <c r="AR28" s="1103">
        <v>0</v>
      </c>
      <c r="AS28" s="1103">
        <v>0</v>
      </c>
      <c r="AT28" s="1103">
        <v>0</v>
      </c>
      <c r="AU28" s="1103">
        <v>0</v>
      </c>
      <c r="AV28" s="1103">
        <v>0</v>
      </c>
      <c r="AW28" s="1103">
        <v>0</v>
      </c>
      <c r="AX28" s="1103">
        <v>0</v>
      </c>
      <c r="AY28" s="1103">
        <v>0</v>
      </c>
      <c r="AZ28" s="1103"/>
      <c r="BA28" s="1103"/>
      <c r="BB28" s="1103"/>
      <c r="BC28" s="1103"/>
      <c r="BD28" s="1103"/>
      <c r="BE28" s="1103"/>
      <c r="BF28" s="1103"/>
      <c r="BG28" s="1103"/>
      <c r="BH28" s="1103"/>
      <c r="BI28" s="1103"/>
      <c r="BJ28" s="1103"/>
      <c r="BK28" s="1103"/>
      <c r="BL28" s="1103"/>
      <c r="BM28" s="1103"/>
      <c r="BN28" s="1103"/>
      <c r="BO28" s="1103"/>
      <c r="BP28" s="1103"/>
      <c r="BQ28" s="1103"/>
      <c r="BR28" s="1106">
        <v>0</v>
      </c>
    </row>
    <row r="29" spans="1:70" s="40" customFormat="1" ht="12.75" customHeight="1">
      <c r="A29" s="61"/>
      <c r="B29" s="1107" t="s">
        <v>217</v>
      </c>
      <c r="C29" s="1108">
        <v>6686400000</v>
      </c>
      <c r="D29" s="1108">
        <v>464100000</v>
      </c>
      <c r="E29" s="1108">
        <v>461900000</v>
      </c>
      <c r="F29" s="1108">
        <v>823400000</v>
      </c>
      <c r="G29" s="1108">
        <v>700000000</v>
      </c>
      <c r="H29" s="1108">
        <v>540000000</v>
      </c>
      <c r="I29" s="1108">
        <v>300000000</v>
      </c>
      <c r="J29" s="1108">
        <v>441500000</v>
      </c>
      <c r="K29" s="1108">
        <v>50000000</v>
      </c>
      <c r="L29" s="1108"/>
      <c r="M29" s="1108">
        <v>458600000</v>
      </c>
      <c r="N29" s="1108">
        <v>0</v>
      </c>
      <c r="O29" s="1108">
        <v>0</v>
      </c>
      <c r="P29" s="1108">
        <v>319200000</v>
      </c>
      <c r="Q29" s="1108">
        <v>0</v>
      </c>
      <c r="R29" s="1108">
        <v>185000000</v>
      </c>
      <c r="S29" s="1108">
        <v>326500000</v>
      </c>
      <c r="T29" s="1108">
        <v>265200000</v>
      </c>
      <c r="U29" s="1108">
        <v>193800000</v>
      </c>
      <c r="V29" s="1108">
        <v>63800000</v>
      </c>
      <c r="W29" s="1108"/>
      <c r="X29" s="1108"/>
      <c r="Y29" s="1108"/>
      <c r="Z29" s="1108"/>
      <c r="AA29" s="1108"/>
      <c r="AB29" s="1108"/>
      <c r="AC29" s="1108"/>
      <c r="AD29" s="1108"/>
      <c r="AE29" s="1108"/>
      <c r="AF29" s="1108"/>
      <c r="AG29" s="1108"/>
      <c r="AH29" s="1108"/>
      <c r="AI29" s="1108"/>
      <c r="AJ29" s="1108"/>
      <c r="AK29" s="1108">
        <v>5593000000</v>
      </c>
      <c r="AL29" s="1108">
        <v>110900000</v>
      </c>
      <c r="AM29" s="1108">
        <v>0</v>
      </c>
      <c r="AN29" s="1108">
        <v>166400000</v>
      </c>
      <c r="AO29" s="1108">
        <v>76100000</v>
      </c>
      <c r="AP29" s="1108">
        <v>0</v>
      </c>
      <c r="AQ29" s="1108">
        <v>325400000</v>
      </c>
      <c r="AR29" s="1108">
        <v>86400000</v>
      </c>
      <c r="AS29" s="1108">
        <v>79400000</v>
      </c>
      <c r="AT29" s="1108">
        <v>48200000</v>
      </c>
      <c r="AU29" s="1108">
        <v>0</v>
      </c>
      <c r="AV29" s="1108">
        <v>47600000</v>
      </c>
      <c r="AW29" s="1108">
        <v>25700000</v>
      </c>
      <c r="AX29" s="1108">
        <v>76800000</v>
      </c>
      <c r="AY29" s="1108">
        <v>50500000</v>
      </c>
      <c r="AZ29" s="1108"/>
      <c r="BA29" s="1108"/>
      <c r="BB29" s="1108"/>
      <c r="BC29" s="1108"/>
      <c r="BD29" s="1108"/>
      <c r="BE29" s="1108"/>
      <c r="BF29" s="1108"/>
      <c r="BG29" s="1108"/>
      <c r="BH29" s="1108"/>
      <c r="BI29" s="1108"/>
      <c r="BJ29" s="1108"/>
      <c r="BK29" s="1108"/>
      <c r="BL29" s="1108"/>
      <c r="BM29" s="1108"/>
      <c r="BN29" s="1108"/>
      <c r="BO29" s="1108"/>
      <c r="BP29" s="1108"/>
      <c r="BQ29" s="1108"/>
      <c r="BR29" s="1085">
        <v>1093400000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4" t="s">
        <v>85</v>
      </c>
      <c r="C31" s="1095" t="s">
        <v>7</v>
      </c>
      <c r="D31" s="1095" t="s">
        <v>8</v>
      </c>
      <c r="E31" s="1098" t="s">
        <v>151</v>
      </c>
      <c r="F31" s="1098" t="s">
        <v>630</v>
      </c>
      <c r="G31" s="1098" t="s">
        <v>631</v>
      </c>
      <c r="H31" s="1098" t="s">
        <v>201</v>
      </c>
      <c r="I31" s="1098" t="s">
        <v>632</v>
      </c>
      <c r="J31" s="1098" t="s">
        <v>633</v>
      </c>
      <c r="K31" s="1098" t="s">
        <v>634</v>
      </c>
      <c r="L31" s="1098"/>
      <c r="M31" s="1098" t="s">
        <v>650</v>
      </c>
      <c r="N31" s="1098" t="s">
        <v>952</v>
      </c>
      <c r="O31" s="1098" t="s">
        <v>1120</v>
      </c>
      <c r="P31" s="1098" t="s">
        <v>1121</v>
      </c>
      <c r="Q31" s="1098" t="s">
        <v>635</v>
      </c>
      <c r="R31" s="1098" t="s">
        <v>636</v>
      </c>
      <c r="S31" s="1098" t="s">
        <v>637</v>
      </c>
      <c r="T31" s="1098" t="s">
        <v>637</v>
      </c>
      <c r="U31" s="1098" t="s">
        <v>637</v>
      </c>
      <c r="V31" s="1098" t="s">
        <v>637</v>
      </c>
      <c r="W31" s="1098" t="s">
        <v>638</v>
      </c>
      <c r="X31" s="1098" t="s">
        <v>639</v>
      </c>
      <c r="Y31" s="1098" t="s">
        <v>640</v>
      </c>
      <c r="Z31" s="1098" t="s">
        <v>566</v>
      </c>
      <c r="AA31" s="1098" t="s">
        <v>567</v>
      </c>
      <c r="AB31" s="1098" t="s">
        <v>568</v>
      </c>
      <c r="AC31" s="1098" t="s">
        <v>569</v>
      </c>
      <c r="AD31" s="1098" t="s">
        <v>570</v>
      </c>
      <c r="AE31" s="1098" t="s">
        <v>571</v>
      </c>
      <c r="AF31" s="1098" t="s">
        <v>572</v>
      </c>
      <c r="AG31" s="1098" t="s">
        <v>573</v>
      </c>
      <c r="AH31" s="1098" t="s">
        <v>574</v>
      </c>
      <c r="AI31" s="1098" t="s">
        <v>575</v>
      </c>
      <c r="AJ31" s="1098" t="s">
        <v>576</v>
      </c>
      <c r="AK31" s="1098" t="s">
        <v>654</v>
      </c>
      <c r="AL31" s="1098" t="s">
        <v>658</v>
      </c>
      <c r="AM31" s="1098" t="s">
        <v>666</v>
      </c>
      <c r="AN31" s="1098" t="s">
        <v>667</v>
      </c>
      <c r="AO31" s="1098" t="s">
        <v>668</v>
      </c>
      <c r="AP31" s="1098" t="s">
        <v>669</v>
      </c>
      <c r="AQ31" s="1098" t="s">
        <v>670</v>
      </c>
      <c r="AR31" s="1098" t="s">
        <v>956</v>
      </c>
      <c r="AS31" s="1098" t="s">
        <v>1127</v>
      </c>
      <c r="AT31" s="1098" t="s">
        <v>1127</v>
      </c>
      <c r="AU31" s="1098" t="s">
        <v>1127</v>
      </c>
      <c r="AV31" s="1098" t="s">
        <v>1127</v>
      </c>
      <c r="AW31" s="1098" t="s">
        <v>588</v>
      </c>
      <c r="AX31" s="1098" t="s">
        <v>589</v>
      </c>
      <c r="AY31" s="1098" t="s">
        <v>589</v>
      </c>
      <c r="AZ31" s="1098" t="s">
        <v>591</v>
      </c>
      <c r="BA31" s="1098" t="s">
        <v>592</v>
      </c>
      <c r="BB31" s="1098" t="s">
        <v>593</v>
      </c>
      <c r="BC31" s="1098" t="s">
        <v>594</v>
      </c>
      <c r="BD31" s="1098" t="s">
        <v>595</v>
      </c>
      <c r="BE31" s="1098" t="s">
        <v>596</v>
      </c>
      <c r="BF31" s="1098" t="s">
        <v>597</v>
      </c>
      <c r="BG31" s="1098" t="s">
        <v>598</v>
      </c>
      <c r="BH31" s="1098" t="s">
        <v>599</v>
      </c>
      <c r="BI31" s="1098" t="s">
        <v>600</v>
      </c>
      <c r="BJ31" s="1098" t="s">
        <v>601</v>
      </c>
      <c r="BK31" s="1098" t="s">
        <v>602</v>
      </c>
      <c r="BL31" s="1098" t="s">
        <v>603</v>
      </c>
      <c r="BM31" s="1098" t="s">
        <v>604</v>
      </c>
      <c r="BN31" s="1098" t="s">
        <v>605</v>
      </c>
      <c r="BO31" s="1098" t="s">
        <v>606</v>
      </c>
      <c r="BP31" s="1098" t="s">
        <v>607</v>
      </c>
      <c r="BQ31" s="1098" t="s">
        <v>608</v>
      </c>
      <c r="BR31" s="1099" t="s">
        <v>682</v>
      </c>
    </row>
    <row r="32" spans="1:70" s="40" customFormat="1" ht="12.75" customHeight="1">
      <c r="A32" s="61"/>
      <c r="B32" s="1037" t="s">
        <v>52</v>
      </c>
      <c r="C32" s="908" t="s">
        <v>59</v>
      </c>
      <c r="D32" s="653">
        <v>8.24</v>
      </c>
      <c r="E32" s="653">
        <v>8.24</v>
      </c>
      <c r="F32" s="653">
        <v>8.24</v>
      </c>
      <c r="G32" s="653">
        <v>8.24</v>
      </c>
      <c r="H32" s="653">
        <v>8.24</v>
      </c>
      <c r="I32" s="653">
        <v>8.24</v>
      </c>
      <c r="J32" s="653">
        <v>8.24</v>
      </c>
      <c r="K32" s="653">
        <v>8.24</v>
      </c>
      <c r="L32" s="653"/>
      <c r="M32" s="653">
        <v>8.24</v>
      </c>
      <c r="N32" s="653">
        <v>0</v>
      </c>
      <c r="O32" s="653">
        <v>0</v>
      </c>
      <c r="P32" s="653">
        <v>8.24</v>
      </c>
      <c r="Q32" s="653">
        <v>0</v>
      </c>
      <c r="R32" s="653">
        <v>8.24</v>
      </c>
      <c r="S32" s="653">
        <v>96.48</v>
      </c>
      <c r="T32" s="653">
        <v>8.6300000000000008</v>
      </c>
      <c r="U32" s="653">
        <v>8.24</v>
      </c>
      <c r="V32" s="653">
        <v>8.24</v>
      </c>
      <c r="W32" s="653"/>
      <c r="X32" s="653"/>
      <c r="Y32" s="653"/>
      <c r="Z32" s="653"/>
      <c r="AA32" s="653"/>
      <c r="AB32" s="653"/>
      <c r="AC32" s="653"/>
      <c r="AD32" s="653"/>
      <c r="AE32" s="653"/>
      <c r="AF32" s="653"/>
      <c r="AG32" s="653"/>
      <c r="AH32" s="653"/>
      <c r="AI32" s="653"/>
      <c r="AJ32" s="653"/>
      <c r="AK32" s="908" t="s">
        <v>59</v>
      </c>
      <c r="AL32" s="653">
        <v>58.8</v>
      </c>
      <c r="AM32" s="653">
        <v>0</v>
      </c>
      <c r="AN32" s="653">
        <v>58.8</v>
      </c>
      <c r="AO32" s="653">
        <v>58.8</v>
      </c>
      <c r="AP32" s="653">
        <v>0</v>
      </c>
      <c r="AQ32" s="653">
        <v>58.8</v>
      </c>
      <c r="AR32" s="653">
        <v>58.8</v>
      </c>
      <c r="AS32" s="653">
        <v>58.8</v>
      </c>
      <c r="AT32" s="653">
        <v>58.8</v>
      </c>
      <c r="AU32" s="653">
        <v>0</v>
      </c>
      <c r="AV32" s="653">
        <v>58.8</v>
      </c>
      <c r="AW32" s="653">
        <v>58.8</v>
      </c>
      <c r="AX32" s="653">
        <v>58.8</v>
      </c>
      <c r="AY32" s="653">
        <v>58.8</v>
      </c>
      <c r="AZ32" s="653"/>
      <c r="BA32" s="653"/>
      <c r="BB32" s="653"/>
      <c r="BC32" s="653"/>
      <c r="BD32" s="653"/>
      <c r="BE32" s="653"/>
      <c r="BF32" s="653"/>
      <c r="BG32" s="653"/>
      <c r="BH32" s="653"/>
      <c r="BI32" s="653"/>
      <c r="BJ32" s="653"/>
      <c r="BK32" s="653"/>
      <c r="BL32" s="653"/>
      <c r="BM32" s="653"/>
      <c r="BN32" s="653"/>
      <c r="BO32" s="653"/>
      <c r="BP32" s="653"/>
      <c r="BQ32" s="653"/>
      <c r="BR32" s="1038" t="s">
        <v>59</v>
      </c>
    </row>
    <row r="33" spans="1:70" s="40" customFormat="1" ht="12.75" customHeight="1">
      <c r="A33" s="61"/>
      <c r="B33" s="1035" t="s">
        <v>210</v>
      </c>
      <c r="C33" s="910" t="s">
        <v>59</v>
      </c>
      <c r="D33" s="657">
        <v>0</v>
      </c>
      <c r="E33" s="657">
        <v>0</v>
      </c>
      <c r="F33" s="657">
        <v>0</v>
      </c>
      <c r="G33" s="657">
        <v>0</v>
      </c>
      <c r="H33" s="657">
        <v>0</v>
      </c>
      <c r="I33" s="657">
        <v>0</v>
      </c>
      <c r="J33" s="657">
        <v>0</v>
      </c>
      <c r="K33" s="657">
        <v>0</v>
      </c>
      <c r="L33" s="657"/>
      <c r="M33" s="657">
        <v>0</v>
      </c>
      <c r="N33" s="657">
        <v>0</v>
      </c>
      <c r="O33" s="657">
        <v>0</v>
      </c>
      <c r="P33" s="657">
        <v>0</v>
      </c>
      <c r="Q33" s="657">
        <v>0</v>
      </c>
      <c r="R33" s="657">
        <v>0</v>
      </c>
      <c r="S33" s="657">
        <v>0</v>
      </c>
      <c r="T33" s="657">
        <v>0</v>
      </c>
      <c r="U33" s="657">
        <v>0</v>
      </c>
      <c r="V33" s="657">
        <v>0</v>
      </c>
      <c r="W33" s="657"/>
      <c r="X33" s="657"/>
      <c r="Y33" s="657"/>
      <c r="Z33" s="657"/>
      <c r="AA33" s="657"/>
      <c r="AB33" s="657"/>
      <c r="AC33" s="657"/>
      <c r="AD33" s="657"/>
      <c r="AE33" s="657"/>
      <c r="AF33" s="657"/>
      <c r="AG33" s="657"/>
      <c r="AH33" s="657"/>
      <c r="AI33" s="657"/>
      <c r="AJ33" s="657"/>
      <c r="AK33" s="910" t="s">
        <v>59</v>
      </c>
      <c r="AL33" s="657">
        <v>0</v>
      </c>
      <c r="AM33" s="657">
        <v>0</v>
      </c>
      <c r="AN33" s="657">
        <v>0</v>
      </c>
      <c r="AO33" s="657">
        <v>0</v>
      </c>
      <c r="AP33" s="657">
        <v>0</v>
      </c>
      <c r="AQ33" s="657">
        <v>0</v>
      </c>
      <c r="AR33" s="657">
        <v>0</v>
      </c>
      <c r="AS33" s="657">
        <v>0</v>
      </c>
      <c r="AT33" s="657">
        <v>0</v>
      </c>
      <c r="AU33" s="657">
        <v>0</v>
      </c>
      <c r="AV33" s="657">
        <v>0</v>
      </c>
      <c r="AW33" s="657">
        <v>0</v>
      </c>
      <c r="AX33" s="657">
        <v>0</v>
      </c>
      <c r="AY33" s="657">
        <v>0</v>
      </c>
      <c r="AZ33" s="657"/>
      <c r="BA33" s="657"/>
      <c r="BB33" s="657"/>
      <c r="BC33" s="657"/>
      <c r="BD33" s="657"/>
      <c r="BE33" s="657"/>
      <c r="BF33" s="657"/>
      <c r="BG33" s="657"/>
      <c r="BH33" s="657"/>
      <c r="BI33" s="657"/>
      <c r="BJ33" s="657"/>
      <c r="BK33" s="657"/>
      <c r="BL33" s="657"/>
      <c r="BM33" s="657"/>
      <c r="BN33" s="657"/>
      <c r="BO33" s="657"/>
      <c r="BP33" s="657"/>
      <c r="BQ33" s="657"/>
      <c r="BR33" s="1036" t="s">
        <v>59</v>
      </c>
    </row>
    <row r="34" spans="1:70" s="40" customFormat="1" ht="12.75" customHeight="1">
      <c r="A34" s="61"/>
      <c r="B34" s="1109" t="s">
        <v>16</v>
      </c>
      <c r="C34" s="1110" t="s">
        <v>59</v>
      </c>
      <c r="D34" s="1109">
        <v>8.24</v>
      </c>
      <c r="E34" s="1109">
        <v>8.24</v>
      </c>
      <c r="F34" s="1109">
        <v>8.24</v>
      </c>
      <c r="G34" s="1109">
        <v>8.24</v>
      </c>
      <c r="H34" s="1109">
        <v>8.24</v>
      </c>
      <c r="I34" s="1109">
        <v>8.24</v>
      </c>
      <c r="J34" s="1109">
        <v>8.24</v>
      </c>
      <c r="K34" s="1109">
        <v>8.24</v>
      </c>
      <c r="L34" s="1109"/>
      <c r="M34" s="1109">
        <v>8.24</v>
      </c>
      <c r="N34" s="1109">
        <v>0</v>
      </c>
      <c r="O34" s="1109">
        <v>0</v>
      </c>
      <c r="P34" s="1109">
        <v>8.24</v>
      </c>
      <c r="Q34" s="1109">
        <v>0</v>
      </c>
      <c r="R34" s="1109">
        <v>8.24</v>
      </c>
      <c r="S34" s="1109">
        <v>96.48</v>
      </c>
      <c r="T34" s="1109">
        <v>8.6300000000000008</v>
      </c>
      <c r="U34" s="1109">
        <v>8.24</v>
      </c>
      <c r="V34" s="1109">
        <v>8.24</v>
      </c>
      <c r="W34" s="1109"/>
      <c r="X34" s="1109"/>
      <c r="Y34" s="1109"/>
      <c r="Z34" s="1109"/>
      <c r="AA34" s="1109"/>
      <c r="AB34" s="1109"/>
      <c r="AC34" s="1109"/>
      <c r="AD34" s="1109"/>
      <c r="AE34" s="1109"/>
      <c r="AF34" s="1109"/>
      <c r="AG34" s="1109"/>
      <c r="AH34" s="1109"/>
      <c r="AI34" s="1109"/>
      <c r="AJ34" s="1109"/>
      <c r="AK34" s="1110" t="s">
        <v>59</v>
      </c>
      <c r="AL34" s="1109">
        <v>58.8</v>
      </c>
      <c r="AM34" s="1109">
        <v>0</v>
      </c>
      <c r="AN34" s="1109">
        <v>58.8</v>
      </c>
      <c r="AO34" s="1109">
        <v>58.8</v>
      </c>
      <c r="AP34" s="1109">
        <v>0</v>
      </c>
      <c r="AQ34" s="1109">
        <v>58.8</v>
      </c>
      <c r="AR34" s="1109">
        <v>58.8</v>
      </c>
      <c r="AS34" s="1109">
        <v>58.8</v>
      </c>
      <c r="AT34" s="1109">
        <v>58.8</v>
      </c>
      <c r="AU34" s="1109">
        <v>0</v>
      </c>
      <c r="AV34" s="1109">
        <v>58.8</v>
      </c>
      <c r="AW34" s="1109">
        <v>58.8</v>
      </c>
      <c r="AX34" s="1109">
        <v>58.8</v>
      </c>
      <c r="AY34" s="1109">
        <v>58.8</v>
      </c>
      <c r="AZ34" s="1109"/>
      <c r="BA34" s="1109"/>
      <c r="BB34" s="1109"/>
      <c r="BC34" s="1109"/>
      <c r="BD34" s="1109"/>
      <c r="BE34" s="1109"/>
      <c r="BF34" s="1109"/>
      <c r="BG34" s="1109"/>
      <c r="BH34" s="1109"/>
      <c r="BI34" s="1109"/>
      <c r="BJ34" s="1109"/>
      <c r="BK34" s="1109"/>
      <c r="BL34" s="1109"/>
      <c r="BM34" s="1109"/>
      <c r="BN34" s="1109"/>
      <c r="BO34" s="1109"/>
      <c r="BP34" s="1109"/>
      <c r="BQ34" s="1109"/>
      <c r="BR34" s="856"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095" t="s">
        <v>152</v>
      </c>
      <c r="D36" s="1095" t="s">
        <v>161</v>
      </c>
      <c r="E36" s="1095" t="s">
        <v>162</v>
      </c>
      <c r="F36" s="1095" t="s">
        <v>576</v>
      </c>
      <c r="G36" s="1095" t="s">
        <v>577</v>
      </c>
      <c r="H36" s="1095" t="s">
        <v>578</v>
      </c>
      <c r="I36" s="1095" t="s">
        <v>579</v>
      </c>
      <c r="J36" s="1095" t="s">
        <v>580</v>
      </c>
      <c r="K36" s="1095" t="s">
        <v>581</v>
      </c>
      <c r="L36" s="1095"/>
      <c r="M36" s="1095" t="s">
        <v>649</v>
      </c>
      <c r="N36" s="1095" t="s">
        <v>951</v>
      </c>
      <c r="O36" s="1095" t="s">
        <v>1118</v>
      </c>
      <c r="P36" s="1095" t="s">
        <v>1119</v>
      </c>
      <c r="Q36" s="1095" t="s">
        <v>586</v>
      </c>
      <c r="R36" s="1095" t="s">
        <v>587</v>
      </c>
      <c r="S36" s="1095" t="s">
        <v>588</v>
      </c>
      <c r="T36" s="1095" t="s">
        <v>588</v>
      </c>
      <c r="U36" s="1095" t="s">
        <v>588</v>
      </c>
      <c r="V36" s="1095" t="s">
        <v>588</v>
      </c>
      <c r="W36" s="1095" t="s">
        <v>592</v>
      </c>
      <c r="X36" s="1095" t="s">
        <v>593</v>
      </c>
      <c r="Y36" s="1095" t="s">
        <v>594</v>
      </c>
      <c r="Z36" s="1095" t="s">
        <v>595</v>
      </c>
      <c r="AA36" s="1095" t="s">
        <v>596</v>
      </c>
      <c r="AB36" s="1095" t="s">
        <v>597</v>
      </c>
      <c r="AC36" s="1095" t="s">
        <v>598</v>
      </c>
      <c r="AD36" s="1095" t="s">
        <v>599</v>
      </c>
      <c r="AE36" s="1095" t="s">
        <v>600</v>
      </c>
      <c r="AF36" s="1095" t="s">
        <v>601</v>
      </c>
      <c r="AG36" s="1095" t="s">
        <v>602</v>
      </c>
      <c r="AH36" s="1095" t="s">
        <v>603</v>
      </c>
      <c r="AI36" s="1095" t="s">
        <v>604</v>
      </c>
      <c r="AJ36" s="1095" t="s">
        <v>605</v>
      </c>
      <c r="AK36" s="1095" t="s">
        <v>653</v>
      </c>
      <c r="AL36" s="1095" t="s">
        <v>657</v>
      </c>
      <c r="AM36" s="1095" t="s">
        <v>661</v>
      </c>
      <c r="AN36" s="1095" t="s">
        <v>662</v>
      </c>
      <c r="AO36" s="1095" t="s">
        <v>663</v>
      </c>
      <c r="AP36" s="1095" t="s">
        <v>664</v>
      </c>
      <c r="AQ36" s="1095" t="s">
        <v>665</v>
      </c>
      <c r="AR36" s="1095" t="s">
        <v>955</v>
      </c>
      <c r="AS36" s="1095" t="s">
        <v>1126</v>
      </c>
      <c r="AT36" s="1095" t="s">
        <v>1126</v>
      </c>
      <c r="AU36" s="1095" t="s">
        <v>1126</v>
      </c>
      <c r="AV36" s="1095" t="s">
        <v>1126</v>
      </c>
      <c r="AW36" s="1095" t="s">
        <v>617</v>
      </c>
      <c r="AX36" s="1095" t="s">
        <v>618</v>
      </c>
      <c r="AY36" s="1095" t="s">
        <v>618</v>
      </c>
      <c r="AZ36" s="1095" t="s">
        <v>620</v>
      </c>
      <c r="BA36" s="1095" t="s">
        <v>621</v>
      </c>
      <c r="BB36" s="1095" t="s">
        <v>622</v>
      </c>
      <c r="BC36" s="1095" t="s">
        <v>623</v>
      </c>
      <c r="BD36" s="1095" t="s">
        <v>624</v>
      </c>
      <c r="BE36" s="1095" t="s">
        <v>625</v>
      </c>
      <c r="BF36" s="1095" t="s">
        <v>626</v>
      </c>
      <c r="BG36" s="1095" t="s">
        <v>627</v>
      </c>
      <c r="BH36" s="1095" t="s">
        <v>628</v>
      </c>
      <c r="BI36" s="1095" t="s">
        <v>629</v>
      </c>
      <c r="BJ36" s="1095" t="s">
        <v>641</v>
      </c>
      <c r="BK36" s="1095" t="s">
        <v>642</v>
      </c>
      <c r="BL36" s="1095" t="s">
        <v>643</v>
      </c>
      <c r="BM36" s="1095" t="s">
        <v>644</v>
      </c>
      <c r="BN36" s="1095" t="s">
        <v>645</v>
      </c>
      <c r="BO36" s="1095" t="s">
        <v>646</v>
      </c>
      <c r="BP36" s="1095" t="s">
        <v>647</v>
      </c>
      <c r="BQ36" s="1095" t="s">
        <v>648</v>
      </c>
      <c r="BR36" s="1111" t="s">
        <v>681</v>
      </c>
    </row>
    <row r="37" spans="1:70" s="40" customFormat="1" ht="12.75" customHeight="1">
      <c r="A37" s="61"/>
      <c r="B37" s="1100" t="s">
        <v>432</v>
      </c>
      <c r="C37" s="909">
        <v>109117</v>
      </c>
      <c r="D37" s="651">
        <v>4641</v>
      </c>
      <c r="E37" s="651">
        <v>4619</v>
      </c>
      <c r="F37" s="651">
        <v>8234</v>
      </c>
      <c r="G37" s="651">
        <v>7000</v>
      </c>
      <c r="H37" s="651">
        <v>5400</v>
      </c>
      <c r="I37" s="651">
        <v>3000</v>
      </c>
      <c r="J37" s="651">
        <v>4415</v>
      </c>
      <c r="K37" s="651">
        <v>500</v>
      </c>
      <c r="L37" s="651"/>
      <c r="M37" s="651">
        <v>4586</v>
      </c>
      <c r="N37" s="651">
        <v>0</v>
      </c>
      <c r="O37" s="651">
        <v>2181</v>
      </c>
      <c r="P37" s="651">
        <v>3192</v>
      </c>
      <c r="Q37" s="651">
        <v>0</v>
      </c>
      <c r="R37" s="651">
        <v>1850</v>
      </c>
      <c r="S37" s="651">
        <v>279</v>
      </c>
      <c r="T37" s="651">
        <v>2534</v>
      </c>
      <c r="U37" s="651">
        <v>1938</v>
      </c>
      <c r="V37" s="651">
        <v>638</v>
      </c>
      <c r="W37" s="651"/>
      <c r="X37" s="651"/>
      <c r="Y37" s="651"/>
      <c r="Z37" s="651"/>
      <c r="AA37" s="651"/>
      <c r="AB37" s="651"/>
      <c r="AC37" s="651"/>
      <c r="AD37" s="651"/>
      <c r="AE37" s="651"/>
      <c r="AF37" s="651"/>
      <c r="AG37" s="651"/>
      <c r="AH37" s="651"/>
      <c r="AI37" s="651"/>
      <c r="AJ37" s="651"/>
      <c r="AK37" s="651">
        <v>55007</v>
      </c>
      <c r="AL37" s="651">
        <v>1109</v>
      </c>
      <c r="AM37" s="651">
        <v>0</v>
      </c>
      <c r="AN37" s="651">
        <v>1664</v>
      </c>
      <c r="AO37" s="651">
        <v>761</v>
      </c>
      <c r="AP37" s="651">
        <v>0</v>
      </c>
      <c r="AQ37" s="651">
        <v>3254</v>
      </c>
      <c r="AR37" s="651">
        <v>864</v>
      </c>
      <c r="AS37" s="651">
        <v>794</v>
      </c>
      <c r="AT37" s="651">
        <v>482</v>
      </c>
      <c r="AU37" s="651">
        <v>0</v>
      </c>
      <c r="AV37" s="651">
        <v>476</v>
      </c>
      <c r="AW37" s="651">
        <v>257</v>
      </c>
      <c r="AX37" s="651">
        <v>768</v>
      </c>
      <c r="AY37" s="651">
        <v>505</v>
      </c>
      <c r="AZ37" s="651"/>
      <c r="BA37" s="651"/>
      <c r="BB37" s="651"/>
      <c r="BC37" s="651"/>
      <c r="BD37" s="651"/>
      <c r="BE37" s="651"/>
      <c r="BF37" s="651"/>
      <c r="BG37" s="651"/>
      <c r="BH37" s="651"/>
      <c r="BI37" s="651"/>
      <c r="BJ37" s="651"/>
      <c r="BK37" s="651"/>
      <c r="BL37" s="651"/>
      <c r="BM37" s="651"/>
      <c r="BN37" s="651"/>
      <c r="BO37" s="651"/>
      <c r="BP37" s="651"/>
      <c r="BQ37" s="651"/>
      <c r="BR37" s="1112">
        <v>10934</v>
      </c>
    </row>
    <row r="38" spans="1:70" s="40" customFormat="1" ht="12.75" customHeight="1">
      <c r="A38" s="61"/>
      <c r="B38" s="1035" t="s">
        <v>434</v>
      </c>
      <c r="C38" s="5">
        <v>0</v>
      </c>
      <c r="D38" s="655">
        <v>0</v>
      </c>
      <c r="E38" s="655">
        <v>0</v>
      </c>
      <c r="F38" s="655">
        <v>0</v>
      </c>
      <c r="G38" s="655">
        <v>0</v>
      </c>
      <c r="H38" s="655">
        <v>0</v>
      </c>
      <c r="I38" s="655">
        <v>0</v>
      </c>
      <c r="J38" s="655">
        <v>0</v>
      </c>
      <c r="K38" s="655">
        <v>0</v>
      </c>
      <c r="L38" s="655"/>
      <c r="M38" s="655">
        <v>0</v>
      </c>
      <c r="N38" s="655">
        <v>0</v>
      </c>
      <c r="O38" s="655">
        <v>0</v>
      </c>
      <c r="P38" s="655">
        <v>0</v>
      </c>
      <c r="Q38" s="655">
        <v>0</v>
      </c>
      <c r="R38" s="655">
        <v>0</v>
      </c>
      <c r="S38" s="655">
        <v>0</v>
      </c>
      <c r="T38" s="655">
        <v>0</v>
      </c>
      <c r="U38" s="655">
        <v>0</v>
      </c>
      <c r="V38" s="655">
        <v>0</v>
      </c>
      <c r="W38" s="655"/>
      <c r="X38" s="655"/>
      <c r="Y38" s="655"/>
      <c r="Z38" s="655"/>
      <c r="AA38" s="655"/>
      <c r="AB38" s="655"/>
      <c r="AC38" s="655"/>
      <c r="AD38" s="655"/>
      <c r="AE38" s="655"/>
      <c r="AF38" s="655"/>
      <c r="AG38" s="655"/>
      <c r="AH38" s="655"/>
      <c r="AI38" s="655"/>
      <c r="AJ38" s="655"/>
      <c r="AK38" s="655">
        <v>0</v>
      </c>
      <c r="AL38" s="655">
        <v>0</v>
      </c>
      <c r="AM38" s="655">
        <v>0</v>
      </c>
      <c r="AN38" s="655">
        <v>0</v>
      </c>
      <c r="AO38" s="655">
        <v>0</v>
      </c>
      <c r="AP38" s="655">
        <v>0</v>
      </c>
      <c r="AQ38" s="655">
        <v>0</v>
      </c>
      <c r="AR38" s="655">
        <v>0</v>
      </c>
      <c r="AS38" s="655">
        <v>0</v>
      </c>
      <c r="AT38" s="655">
        <v>0</v>
      </c>
      <c r="AU38" s="655">
        <v>0</v>
      </c>
      <c r="AV38" s="655">
        <v>0</v>
      </c>
      <c r="AW38" s="655">
        <v>0</v>
      </c>
      <c r="AX38" s="655">
        <v>0</v>
      </c>
      <c r="AY38" s="655">
        <v>0</v>
      </c>
      <c r="AZ38" s="655"/>
      <c r="BA38" s="655"/>
      <c r="BB38" s="655"/>
      <c r="BC38" s="655"/>
      <c r="BD38" s="655"/>
      <c r="BE38" s="655"/>
      <c r="BF38" s="655"/>
      <c r="BG38" s="655"/>
      <c r="BH38" s="655"/>
      <c r="BI38" s="655"/>
      <c r="BJ38" s="655"/>
      <c r="BK38" s="655"/>
      <c r="BL38" s="655"/>
      <c r="BM38" s="655"/>
      <c r="BN38" s="655"/>
      <c r="BO38" s="655"/>
      <c r="BP38" s="655"/>
      <c r="BQ38" s="655"/>
      <c r="BR38" s="1113">
        <v>0</v>
      </c>
    </row>
    <row r="39" spans="1:70" s="40" customFormat="1" ht="12.75" customHeight="1">
      <c r="A39" s="61"/>
      <c r="B39" s="1037" t="s">
        <v>433</v>
      </c>
      <c r="C39" s="907">
        <v>0</v>
      </c>
      <c r="D39" s="907">
        <v>0</v>
      </c>
      <c r="E39" s="907">
        <v>0</v>
      </c>
      <c r="F39" s="651">
        <v>0</v>
      </c>
      <c r="G39" s="651">
        <v>0</v>
      </c>
      <c r="H39" s="651">
        <v>0</v>
      </c>
      <c r="I39" s="651">
        <v>0</v>
      </c>
      <c r="J39" s="651">
        <v>0</v>
      </c>
      <c r="K39" s="651">
        <v>0</v>
      </c>
      <c r="L39" s="651"/>
      <c r="M39" s="651">
        <v>0</v>
      </c>
      <c r="N39" s="651">
        <v>0</v>
      </c>
      <c r="O39" s="651">
        <v>0</v>
      </c>
      <c r="P39" s="651">
        <v>0</v>
      </c>
      <c r="Q39" s="651">
        <v>0</v>
      </c>
      <c r="R39" s="651">
        <v>0</v>
      </c>
      <c r="S39" s="651">
        <v>0</v>
      </c>
      <c r="T39" s="651">
        <v>0</v>
      </c>
      <c r="U39" s="651">
        <v>0</v>
      </c>
      <c r="V39" s="651">
        <v>0</v>
      </c>
      <c r="W39" s="651"/>
      <c r="X39" s="651"/>
      <c r="Y39" s="651"/>
      <c r="Z39" s="651"/>
      <c r="AA39" s="651"/>
      <c r="AB39" s="651"/>
      <c r="AC39" s="651"/>
      <c r="AD39" s="651"/>
      <c r="AE39" s="651"/>
      <c r="AF39" s="651"/>
      <c r="AG39" s="651"/>
      <c r="AH39" s="651"/>
      <c r="AI39" s="651"/>
      <c r="AJ39" s="651"/>
      <c r="AK39" s="651">
        <v>0</v>
      </c>
      <c r="AL39" s="651">
        <v>0</v>
      </c>
      <c r="AM39" s="651">
        <v>0</v>
      </c>
      <c r="AN39" s="651">
        <v>0</v>
      </c>
      <c r="AO39" s="651">
        <v>0</v>
      </c>
      <c r="AP39" s="651">
        <v>0</v>
      </c>
      <c r="AQ39" s="651">
        <v>0</v>
      </c>
      <c r="AR39" s="651">
        <v>0</v>
      </c>
      <c r="AS39" s="651">
        <v>0</v>
      </c>
      <c r="AT39" s="651">
        <v>0</v>
      </c>
      <c r="AU39" s="651">
        <v>0</v>
      </c>
      <c r="AV39" s="651">
        <v>0</v>
      </c>
      <c r="AW39" s="651">
        <v>0</v>
      </c>
      <c r="AX39" s="651">
        <v>0</v>
      </c>
      <c r="AY39" s="651">
        <v>0</v>
      </c>
      <c r="AZ39" s="651"/>
      <c r="BA39" s="651"/>
      <c r="BB39" s="651"/>
      <c r="BC39" s="651"/>
      <c r="BD39" s="651"/>
      <c r="BE39" s="651"/>
      <c r="BF39" s="651"/>
      <c r="BG39" s="651"/>
      <c r="BH39" s="651"/>
      <c r="BI39" s="651"/>
      <c r="BJ39" s="651"/>
      <c r="BK39" s="651"/>
      <c r="BL39" s="651"/>
      <c r="BM39" s="651"/>
      <c r="BN39" s="651"/>
      <c r="BO39" s="651"/>
      <c r="BP39" s="651"/>
      <c r="BQ39" s="651"/>
      <c r="BR39" s="1112">
        <v>0</v>
      </c>
    </row>
    <row r="40" spans="1:70" s="40" customFormat="1" ht="12.75" customHeight="1">
      <c r="A40" s="61"/>
      <c r="B40" s="1114" t="s">
        <v>431</v>
      </c>
      <c r="C40" s="1115">
        <v>109117</v>
      </c>
      <c r="D40" s="1115">
        <v>4641</v>
      </c>
      <c r="E40" s="1115">
        <v>4619</v>
      </c>
      <c r="F40" s="1115">
        <v>8234</v>
      </c>
      <c r="G40" s="1115">
        <v>7000</v>
      </c>
      <c r="H40" s="1115">
        <v>5400</v>
      </c>
      <c r="I40" s="1115">
        <v>3000</v>
      </c>
      <c r="J40" s="1115">
        <v>4415</v>
      </c>
      <c r="K40" s="1115">
        <v>500</v>
      </c>
      <c r="L40" s="1115"/>
      <c r="M40" s="1115">
        <v>4586</v>
      </c>
      <c r="N40" s="1115">
        <v>0</v>
      </c>
      <c r="O40" s="1115">
        <v>2181</v>
      </c>
      <c r="P40" s="1115">
        <v>3192</v>
      </c>
      <c r="Q40" s="1115">
        <v>0</v>
      </c>
      <c r="R40" s="1115">
        <v>1850</v>
      </c>
      <c r="S40" s="1115">
        <v>279</v>
      </c>
      <c r="T40" s="1115">
        <v>2534</v>
      </c>
      <c r="U40" s="1115">
        <v>1938</v>
      </c>
      <c r="V40" s="1115">
        <v>638</v>
      </c>
      <c r="W40" s="1115"/>
      <c r="X40" s="1115"/>
      <c r="Y40" s="1115"/>
      <c r="Z40" s="1115"/>
      <c r="AA40" s="1115"/>
      <c r="AB40" s="1115"/>
      <c r="AC40" s="1115"/>
      <c r="AD40" s="1115"/>
      <c r="AE40" s="1115"/>
      <c r="AF40" s="1115"/>
      <c r="AG40" s="1115"/>
      <c r="AH40" s="1115"/>
      <c r="AI40" s="1115"/>
      <c r="AJ40" s="1115"/>
      <c r="AK40" s="1115">
        <v>55007</v>
      </c>
      <c r="AL40" s="1115">
        <v>1109</v>
      </c>
      <c r="AM40" s="1115">
        <v>0</v>
      </c>
      <c r="AN40" s="1115">
        <v>1664</v>
      </c>
      <c r="AO40" s="1115">
        <v>761</v>
      </c>
      <c r="AP40" s="1115">
        <v>0</v>
      </c>
      <c r="AQ40" s="1115">
        <v>3254</v>
      </c>
      <c r="AR40" s="1115">
        <v>864</v>
      </c>
      <c r="AS40" s="1115">
        <v>794</v>
      </c>
      <c r="AT40" s="1115">
        <v>482</v>
      </c>
      <c r="AU40" s="1115">
        <v>0</v>
      </c>
      <c r="AV40" s="1115">
        <v>476</v>
      </c>
      <c r="AW40" s="1115">
        <v>257</v>
      </c>
      <c r="AX40" s="1115">
        <v>768</v>
      </c>
      <c r="AY40" s="1115">
        <v>505</v>
      </c>
      <c r="AZ40" s="1115"/>
      <c r="BA40" s="1115"/>
      <c r="BB40" s="1115"/>
      <c r="BC40" s="1115"/>
      <c r="BD40" s="1115"/>
      <c r="BE40" s="1115"/>
      <c r="BF40" s="1115"/>
      <c r="BG40" s="1115"/>
      <c r="BH40" s="1115"/>
      <c r="BI40" s="1115"/>
      <c r="BJ40" s="1115"/>
      <c r="BK40" s="1115"/>
      <c r="BL40" s="1115"/>
      <c r="BM40" s="1115"/>
      <c r="BN40" s="1115"/>
      <c r="BO40" s="1115"/>
      <c r="BP40" s="1115"/>
      <c r="BQ40" s="1115"/>
      <c r="BR40" s="262">
        <v>10934</v>
      </c>
    </row>
    <row r="41" spans="1:70" s="40" customFormat="1" ht="12.75" customHeight="1">
      <c r="A41" s="61"/>
      <c r="B41" s="1037" t="s">
        <v>437</v>
      </c>
      <c r="C41" s="651" t="s">
        <v>59</v>
      </c>
      <c r="D41" s="1116">
        <v>100000</v>
      </c>
      <c r="E41" s="1116">
        <v>100000</v>
      </c>
      <c r="F41" s="1116">
        <v>100000</v>
      </c>
      <c r="G41" s="1116">
        <v>100000</v>
      </c>
      <c r="H41" s="1116">
        <v>100000</v>
      </c>
      <c r="I41" s="1116">
        <v>100000</v>
      </c>
      <c r="J41" s="1116">
        <v>100000</v>
      </c>
      <c r="K41" s="1116">
        <v>100000</v>
      </c>
      <c r="L41" s="1116"/>
      <c r="M41" s="1116">
        <v>100000</v>
      </c>
      <c r="N41" s="1116">
        <v>100000</v>
      </c>
      <c r="O41" s="1116">
        <v>100000</v>
      </c>
      <c r="P41" s="1116">
        <v>100000</v>
      </c>
      <c r="Q41" s="1116">
        <v>100000</v>
      </c>
      <c r="R41" s="1116">
        <v>100000</v>
      </c>
      <c r="S41" s="1116">
        <v>100000</v>
      </c>
      <c r="T41" s="1116">
        <v>100000</v>
      </c>
      <c r="U41" s="1116">
        <v>100000</v>
      </c>
      <c r="V41" s="1116">
        <v>100000</v>
      </c>
      <c r="W41" s="1116"/>
      <c r="X41" s="1116"/>
      <c r="Y41" s="1116"/>
      <c r="Z41" s="1116"/>
      <c r="AA41" s="1116"/>
      <c r="AB41" s="1116"/>
      <c r="AC41" s="1116"/>
      <c r="AD41" s="1116"/>
      <c r="AE41" s="1116"/>
      <c r="AF41" s="1116"/>
      <c r="AG41" s="1116"/>
      <c r="AH41" s="1116"/>
      <c r="AI41" s="1116"/>
      <c r="AJ41" s="1116"/>
      <c r="AK41" s="1116"/>
      <c r="AL41" s="1116">
        <v>100000</v>
      </c>
      <c r="AM41" s="1116">
        <v>100000</v>
      </c>
      <c r="AN41" s="1116">
        <v>100000</v>
      </c>
      <c r="AO41" s="1116">
        <v>100000</v>
      </c>
      <c r="AP41" s="1116">
        <v>100000</v>
      </c>
      <c r="AQ41" s="1116">
        <v>100000</v>
      </c>
      <c r="AR41" s="1116">
        <v>100000</v>
      </c>
      <c r="AS41" s="1116">
        <v>100000</v>
      </c>
      <c r="AT41" s="1116">
        <v>100000</v>
      </c>
      <c r="AU41" s="1116">
        <v>100000</v>
      </c>
      <c r="AV41" s="1116">
        <v>100000</v>
      </c>
      <c r="AW41" s="1116">
        <v>100000</v>
      </c>
      <c r="AX41" s="1116">
        <v>100000</v>
      </c>
      <c r="AY41" s="1116">
        <v>100000</v>
      </c>
      <c r="AZ41" s="1116"/>
      <c r="BA41" s="1116"/>
      <c r="BB41" s="1116"/>
      <c r="BC41" s="1116"/>
      <c r="BD41" s="1116"/>
      <c r="BE41" s="1116"/>
      <c r="BF41" s="1116"/>
      <c r="BG41" s="1116"/>
      <c r="BH41" s="1116"/>
      <c r="BI41" s="1116"/>
      <c r="BJ41" s="1116"/>
      <c r="BK41" s="1116"/>
      <c r="BL41" s="1116"/>
      <c r="BM41" s="1116"/>
      <c r="BN41" s="1116"/>
      <c r="BO41" s="1116"/>
      <c r="BP41" s="1116"/>
      <c r="BQ41" s="1116"/>
      <c r="BR41" s="1117"/>
    </row>
    <row r="42" spans="1:70" s="40" customFormat="1" ht="12.75" customHeight="1">
      <c r="A42" s="61"/>
      <c r="B42" s="1032" t="s">
        <v>435</v>
      </c>
      <c r="C42" s="1118" t="s">
        <v>59</v>
      </c>
      <c r="D42" s="1119">
        <v>100000</v>
      </c>
      <c r="E42" s="1119">
        <v>100000</v>
      </c>
      <c r="F42" s="1119">
        <v>100000</v>
      </c>
      <c r="G42" s="1119">
        <v>100000</v>
      </c>
      <c r="H42" s="1119">
        <v>100000</v>
      </c>
      <c r="I42" s="1119">
        <v>100000</v>
      </c>
      <c r="J42" s="1119">
        <v>100000</v>
      </c>
      <c r="K42" s="1119">
        <v>100000</v>
      </c>
      <c r="L42" s="1119"/>
      <c r="M42" s="1119">
        <v>100000</v>
      </c>
      <c r="N42" s="1119">
        <v>0</v>
      </c>
      <c r="O42" s="1119">
        <v>0</v>
      </c>
      <c r="P42" s="1119">
        <v>0</v>
      </c>
      <c r="Q42" s="1119">
        <v>0</v>
      </c>
      <c r="R42" s="1119">
        <v>100000</v>
      </c>
      <c r="S42" s="1119">
        <v>1170250.8960573478</v>
      </c>
      <c r="T42" s="1119">
        <v>104656.66929755328</v>
      </c>
      <c r="U42" s="1119">
        <v>100000</v>
      </c>
      <c r="V42" s="1119">
        <v>100000</v>
      </c>
      <c r="W42" s="1119"/>
      <c r="X42" s="1119"/>
      <c r="Y42" s="1119"/>
      <c r="Z42" s="1119"/>
      <c r="AA42" s="1119"/>
      <c r="AB42" s="1119"/>
      <c r="AC42" s="1119"/>
      <c r="AD42" s="1119"/>
      <c r="AE42" s="1119"/>
      <c r="AF42" s="1119"/>
      <c r="AG42" s="1119"/>
      <c r="AH42" s="1119"/>
      <c r="AI42" s="1119"/>
      <c r="AJ42" s="1119"/>
      <c r="AK42" s="1119"/>
      <c r="AL42" s="1119">
        <v>100000</v>
      </c>
      <c r="AM42" s="1119">
        <v>0</v>
      </c>
      <c r="AN42" s="1119">
        <v>100000</v>
      </c>
      <c r="AO42" s="1119">
        <v>100000</v>
      </c>
      <c r="AP42" s="1119"/>
      <c r="AQ42" s="1119">
        <v>100000</v>
      </c>
      <c r="AR42" s="1119">
        <v>100000</v>
      </c>
      <c r="AS42" s="1119">
        <v>100000</v>
      </c>
      <c r="AT42" s="1119">
        <v>100000</v>
      </c>
      <c r="AU42" s="1119">
        <v>0</v>
      </c>
      <c r="AV42" s="1119">
        <v>100000</v>
      </c>
      <c r="AW42" s="1119">
        <v>100000</v>
      </c>
      <c r="AX42" s="1119">
        <v>100000</v>
      </c>
      <c r="AY42" s="1119">
        <v>100000</v>
      </c>
      <c r="AZ42" s="1119"/>
      <c r="BA42" s="1119"/>
      <c r="BB42" s="1119"/>
      <c r="BC42" s="1119"/>
      <c r="BD42" s="1119"/>
      <c r="BE42" s="1119"/>
      <c r="BF42" s="1119"/>
      <c r="BG42" s="1119"/>
      <c r="BH42" s="1119"/>
      <c r="BI42" s="1119"/>
      <c r="BJ42" s="1119"/>
      <c r="BK42" s="1119"/>
      <c r="BL42" s="1119"/>
      <c r="BM42" s="1119"/>
      <c r="BN42" s="1119"/>
      <c r="BO42" s="1119"/>
      <c r="BP42" s="1119"/>
      <c r="BQ42" s="1119"/>
      <c r="BR42" s="1086"/>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11.702508960573478</v>
      </c>
      <c r="T43" s="434">
        <v>1.0465666929755328</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4" t="s">
        <v>13</v>
      </c>
      <c r="C45" s="1095" t="s">
        <v>7</v>
      </c>
      <c r="D45" s="1095" t="s">
        <v>8</v>
      </c>
      <c r="E45" s="1098" t="s">
        <v>151</v>
      </c>
      <c r="F45" s="1098" t="s">
        <v>630</v>
      </c>
      <c r="G45" s="1098" t="s">
        <v>631</v>
      </c>
      <c r="H45" s="1098" t="s">
        <v>201</v>
      </c>
      <c r="I45" s="1098" t="s">
        <v>632</v>
      </c>
      <c r="J45" s="1098" t="s">
        <v>633</v>
      </c>
      <c r="K45" s="1098" t="s">
        <v>634</v>
      </c>
      <c r="L45" s="1098"/>
      <c r="M45" s="1098" t="s">
        <v>650</v>
      </c>
      <c r="N45" s="1098" t="s">
        <v>952</v>
      </c>
      <c r="O45" s="1098" t="s">
        <v>1120</v>
      </c>
      <c r="P45" s="1098" t="s">
        <v>1121</v>
      </c>
      <c r="Q45" s="1095" t="s">
        <v>635</v>
      </c>
      <c r="R45" s="1095" t="s">
        <v>636</v>
      </c>
      <c r="S45" s="1095" t="s">
        <v>637</v>
      </c>
      <c r="T45" s="1095" t="s">
        <v>637</v>
      </c>
      <c r="U45" s="1095" t="s">
        <v>637</v>
      </c>
      <c r="V45" s="1095" t="s">
        <v>637</v>
      </c>
      <c r="W45" s="1095" t="s">
        <v>638</v>
      </c>
      <c r="X45" s="1095" t="s">
        <v>639</v>
      </c>
      <c r="Y45" s="1095" t="s">
        <v>640</v>
      </c>
      <c r="Z45" s="1095" t="s">
        <v>566</v>
      </c>
      <c r="AA45" s="1095" t="s">
        <v>567</v>
      </c>
      <c r="AB45" s="1095" t="s">
        <v>568</v>
      </c>
      <c r="AC45" s="1095" t="s">
        <v>569</v>
      </c>
      <c r="AD45" s="1095" t="s">
        <v>570</v>
      </c>
      <c r="AE45" s="1095" t="s">
        <v>571</v>
      </c>
      <c r="AF45" s="1095" t="s">
        <v>572</v>
      </c>
      <c r="AG45" s="1095" t="s">
        <v>573</v>
      </c>
      <c r="AH45" s="1095" t="s">
        <v>574</v>
      </c>
      <c r="AI45" s="1095" t="s">
        <v>575</v>
      </c>
      <c r="AJ45" s="1095" t="s">
        <v>576</v>
      </c>
      <c r="AK45" s="1098" t="s">
        <v>654</v>
      </c>
      <c r="AL45" s="1098" t="s">
        <v>658</v>
      </c>
      <c r="AM45" s="1098" t="s">
        <v>666</v>
      </c>
      <c r="AN45" s="1098" t="s">
        <v>667</v>
      </c>
      <c r="AO45" s="1098" t="s">
        <v>668</v>
      </c>
      <c r="AP45" s="1098" t="s">
        <v>669</v>
      </c>
      <c r="AQ45" s="1098" t="s">
        <v>670</v>
      </c>
      <c r="AR45" s="1098" t="s">
        <v>956</v>
      </c>
      <c r="AS45" s="1098" t="s">
        <v>1127</v>
      </c>
      <c r="AT45" s="1095" t="s">
        <v>1127</v>
      </c>
      <c r="AU45" s="1095" t="s">
        <v>1127</v>
      </c>
      <c r="AV45" s="1095" t="s">
        <v>1127</v>
      </c>
      <c r="AW45" s="1095" t="s">
        <v>588</v>
      </c>
      <c r="AX45" s="1095" t="s">
        <v>589</v>
      </c>
      <c r="AY45" s="1095" t="s">
        <v>589</v>
      </c>
      <c r="AZ45" s="1095" t="s">
        <v>591</v>
      </c>
      <c r="BA45" s="1095" t="s">
        <v>592</v>
      </c>
      <c r="BB45" s="1095" t="s">
        <v>593</v>
      </c>
      <c r="BC45" s="1095" t="s">
        <v>594</v>
      </c>
      <c r="BD45" s="1095" t="s">
        <v>595</v>
      </c>
      <c r="BE45" s="1095" t="s">
        <v>596</v>
      </c>
      <c r="BF45" s="1095" t="s">
        <v>597</v>
      </c>
      <c r="BG45" s="1095" t="s">
        <v>598</v>
      </c>
      <c r="BH45" s="1095" t="s">
        <v>599</v>
      </c>
      <c r="BI45" s="1095" t="s">
        <v>600</v>
      </c>
      <c r="BJ45" s="1095" t="s">
        <v>601</v>
      </c>
      <c r="BK45" s="1095" t="s">
        <v>602</v>
      </c>
      <c r="BL45" s="1095" t="s">
        <v>603</v>
      </c>
      <c r="BM45" s="1095" t="s">
        <v>604</v>
      </c>
      <c r="BN45" s="1095" t="s">
        <v>605</v>
      </c>
      <c r="BO45" s="1095" t="s">
        <v>606</v>
      </c>
      <c r="BP45" s="1095" t="s">
        <v>607</v>
      </c>
      <c r="BQ45" s="1095" t="s">
        <v>608</v>
      </c>
      <c r="BR45" s="1099" t="s">
        <v>682</v>
      </c>
    </row>
    <row r="46" spans="1:70" s="40" customFormat="1" ht="12.75" customHeight="1">
      <c r="A46" s="61"/>
      <c r="B46" s="1037" t="s">
        <v>436</v>
      </c>
      <c r="C46" s="1120"/>
      <c r="D46" s="1120">
        <v>426655098.71648937</v>
      </c>
      <c r="E46" s="1120">
        <v>424632600.9419229</v>
      </c>
      <c r="F46" s="1089">
        <v>756965757.98999643</v>
      </c>
      <c r="G46" s="1089">
        <v>643522019.18022525</v>
      </c>
      <c r="H46" s="1089">
        <v>496431271.93903089</v>
      </c>
      <c r="I46" s="1089">
        <v>275795151.07723939</v>
      </c>
      <c r="J46" s="1089">
        <v>405878530.66867065</v>
      </c>
      <c r="K46" s="1089">
        <v>45965858.512873232</v>
      </c>
      <c r="L46" s="1089"/>
      <c r="M46" s="1089">
        <v>421598854.28007329</v>
      </c>
      <c r="N46" s="1089">
        <v>0</v>
      </c>
      <c r="O46" s="1089">
        <v>0</v>
      </c>
      <c r="P46" s="1089">
        <v>293446040.74618274</v>
      </c>
      <c r="Q46" s="1089">
        <v>0</v>
      </c>
      <c r="R46" s="1089">
        <v>170073676.49763098</v>
      </c>
      <c r="S46" s="1089">
        <v>300157056.08906221</v>
      </c>
      <c r="T46" s="1089">
        <v>243802913.55227965</v>
      </c>
      <c r="U46" s="1089">
        <v>178163667.59589666</v>
      </c>
      <c r="V46" s="1089">
        <v>58652435.462426253</v>
      </c>
      <c r="W46" s="1121"/>
      <c r="X46" s="1121"/>
      <c r="Y46" s="1121"/>
      <c r="Z46" s="1121"/>
      <c r="AA46" s="1121"/>
      <c r="AB46" s="1121"/>
      <c r="AC46" s="1121"/>
      <c r="AD46" s="1121"/>
      <c r="AE46" s="1121"/>
      <c r="AF46" s="1121"/>
      <c r="AG46" s="1121"/>
      <c r="AH46" s="1121"/>
      <c r="AI46" s="1121"/>
      <c r="AJ46" s="1121"/>
      <c r="AK46" s="1089">
        <v>5141740933.25</v>
      </c>
      <c r="AL46" s="1089">
        <v>410610032.46517748</v>
      </c>
      <c r="AM46" s="1089">
        <v>0</v>
      </c>
      <c r="AN46" s="1089">
        <v>616100174.95225918</v>
      </c>
      <c r="AO46" s="1089">
        <v>281762159.33814251</v>
      </c>
      <c r="AP46" s="1089">
        <v>0</v>
      </c>
      <c r="AQ46" s="1089">
        <v>1204801664.239574</v>
      </c>
      <c r="AR46" s="1089">
        <v>319898167.76367301</v>
      </c>
      <c r="AS46" s="1089">
        <v>293980492.13467169</v>
      </c>
      <c r="AT46" s="1089">
        <v>178461709.33112311</v>
      </c>
      <c r="AU46" s="1089">
        <v>0</v>
      </c>
      <c r="AV46" s="1406">
        <v>176240194.27720875</v>
      </c>
      <c r="AW46" s="1406">
        <v>95154894.80933328</v>
      </c>
      <c r="AX46" s="1406">
        <v>284353926.9010427</v>
      </c>
      <c r="AY46" s="1406">
        <v>186977517.03779498</v>
      </c>
      <c r="AZ46" s="911" t="s">
        <v>902</v>
      </c>
      <c r="BA46" s="911" t="s">
        <v>902</v>
      </c>
      <c r="BB46" s="911" t="s">
        <v>902</v>
      </c>
      <c r="BC46" s="911" t="s">
        <v>902</v>
      </c>
      <c r="BD46" s="911" t="s">
        <v>902</v>
      </c>
      <c r="BE46" s="911" t="s">
        <v>902</v>
      </c>
      <c r="BF46" s="911" t="s">
        <v>902</v>
      </c>
      <c r="BG46" s="911" t="s">
        <v>902</v>
      </c>
      <c r="BH46" s="911" t="s">
        <v>902</v>
      </c>
      <c r="BI46" s="911" t="s">
        <v>902</v>
      </c>
      <c r="BJ46" s="911" t="s">
        <v>902</v>
      </c>
      <c r="BK46" s="911" t="s">
        <v>902</v>
      </c>
      <c r="BL46" s="911" t="s">
        <v>902</v>
      </c>
      <c r="BM46" s="911" t="s">
        <v>902</v>
      </c>
      <c r="BN46" s="911" t="s">
        <v>902</v>
      </c>
      <c r="BO46" s="911" t="s">
        <v>902</v>
      </c>
      <c r="BP46" s="911" t="s">
        <v>902</v>
      </c>
      <c r="BQ46" s="911" t="s">
        <v>902</v>
      </c>
      <c r="BR46" s="1097">
        <v>4048340933.2500005</v>
      </c>
    </row>
    <row r="47" spans="1:70" s="40" customFormat="1" ht="12.75" customHeight="1">
      <c r="A47" s="61"/>
      <c r="B47" s="1035" t="s">
        <v>206</v>
      </c>
      <c r="C47" s="905"/>
      <c r="D47" s="905">
        <v>0.4789813713458021</v>
      </c>
      <c r="E47" s="905">
        <v>0.4789813713458021</v>
      </c>
      <c r="F47" s="905">
        <v>0.4789813713458021</v>
      </c>
      <c r="G47" s="905">
        <v>0.4789813713458021</v>
      </c>
      <c r="H47" s="905">
        <v>0.4789813713458021</v>
      </c>
      <c r="I47" s="905">
        <v>0.4789813713458021</v>
      </c>
      <c r="J47" s="905">
        <v>0.4789813713458021</v>
      </c>
      <c r="K47" s="905">
        <v>0.4789813713458021</v>
      </c>
      <c r="L47" s="905"/>
      <c r="M47" s="905">
        <v>0.4789813713458021</v>
      </c>
      <c r="N47" s="905">
        <v>0</v>
      </c>
      <c r="O47" s="905">
        <v>0</v>
      </c>
      <c r="P47" s="905">
        <v>0.4789813713458021</v>
      </c>
      <c r="Q47" s="905">
        <v>0</v>
      </c>
      <c r="R47" s="905">
        <v>0.4789813713458021</v>
      </c>
      <c r="S47" s="905">
        <v>0.4789813713458021</v>
      </c>
      <c r="T47" s="905">
        <v>0.4789813713458021</v>
      </c>
      <c r="U47" s="905">
        <v>0.4789813713458021</v>
      </c>
      <c r="V47" s="905">
        <v>0.4789813713458021</v>
      </c>
      <c r="W47" s="1122"/>
      <c r="X47" s="1122"/>
      <c r="Y47" s="1122"/>
      <c r="Z47" s="1122"/>
      <c r="AA47" s="1122"/>
      <c r="AB47" s="1122"/>
      <c r="AC47" s="1122"/>
      <c r="AD47" s="1122"/>
      <c r="AE47" s="1122"/>
      <c r="AF47" s="1122"/>
      <c r="AG47" s="1122"/>
      <c r="AH47" s="1122"/>
      <c r="AI47" s="1122"/>
      <c r="AJ47" s="1122"/>
      <c r="AK47" s="905">
        <v>0</v>
      </c>
      <c r="AL47" s="905">
        <v>0.37712516384168981</v>
      </c>
      <c r="AM47" s="905">
        <v>0</v>
      </c>
      <c r="AN47" s="905">
        <v>0.37712516384168981</v>
      </c>
      <c r="AO47" s="905">
        <v>0.37712516384168981</v>
      </c>
      <c r="AP47" s="905">
        <v>0</v>
      </c>
      <c r="AQ47" s="905">
        <v>0.37712516384168981</v>
      </c>
      <c r="AR47" s="905">
        <v>0.37712516384168981</v>
      </c>
      <c r="AS47" s="905">
        <v>0.37712516384168981</v>
      </c>
      <c r="AT47" s="905">
        <v>0.37712516384168981</v>
      </c>
      <c r="AU47" s="905">
        <v>0</v>
      </c>
      <c r="AV47" s="912">
        <v>0.37712516384168981</v>
      </c>
      <c r="AW47" s="912">
        <v>0.37712516384168981</v>
      </c>
      <c r="AX47" s="912">
        <v>0.37712516384168981</v>
      </c>
      <c r="AY47" s="912">
        <v>0.37712516384168981</v>
      </c>
      <c r="AZ47" s="912" t="s">
        <v>902</v>
      </c>
      <c r="BA47" s="912" t="s">
        <v>902</v>
      </c>
      <c r="BB47" s="912" t="s">
        <v>902</v>
      </c>
      <c r="BC47" s="912" t="s">
        <v>902</v>
      </c>
      <c r="BD47" s="912" t="s">
        <v>902</v>
      </c>
      <c r="BE47" s="912" t="s">
        <v>902</v>
      </c>
      <c r="BF47" s="912" t="s">
        <v>902</v>
      </c>
      <c r="BG47" s="912" t="s">
        <v>902</v>
      </c>
      <c r="BH47" s="912" t="s">
        <v>902</v>
      </c>
      <c r="BI47" s="912" t="s">
        <v>902</v>
      </c>
      <c r="BJ47" s="912" t="s">
        <v>902</v>
      </c>
      <c r="BK47" s="912" t="s">
        <v>902</v>
      </c>
      <c r="BL47" s="912" t="s">
        <v>902</v>
      </c>
      <c r="BM47" s="912" t="s">
        <v>902</v>
      </c>
      <c r="BN47" s="912" t="s">
        <v>902</v>
      </c>
      <c r="BO47" s="912" t="s">
        <v>902</v>
      </c>
      <c r="BP47" s="912" t="s">
        <v>902</v>
      </c>
      <c r="BQ47" s="912" t="s">
        <v>902</v>
      </c>
      <c r="BR47" s="1123">
        <v>0.37712516384168981</v>
      </c>
    </row>
    <row r="48" spans="1:70" s="40" customFormat="1" ht="12.75" customHeight="1">
      <c r="A48" s="61"/>
      <c r="B48" s="1124" t="s">
        <v>205</v>
      </c>
      <c r="C48" s="1125"/>
      <c r="D48" s="1125" t="s">
        <v>901</v>
      </c>
      <c r="E48" s="1125" t="s">
        <v>901</v>
      </c>
      <c r="F48" s="1125" t="s">
        <v>901</v>
      </c>
      <c r="G48" s="1125" t="s">
        <v>901</v>
      </c>
      <c r="H48" s="1125" t="s">
        <v>901</v>
      </c>
      <c r="I48" s="1125" t="s">
        <v>901</v>
      </c>
      <c r="J48" s="1125" t="s">
        <v>901</v>
      </c>
      <c r="K48" s="1125" t="s">
        <v>901</v>
      </c>
      <c r="L48" s="1125"/>
      <c r="M48" s="1125" t="s">
        <v>901</v>
      </c>
      <c r="N48" s="1125" t="s">
        <v>901</v>
      </c>
      <c r="O48" s="1125" t="s">
        <v>901</v>
      </c>
      <c r="P48" s="1125" t="s">
        <v>901</v>
      </c>
      <c r="Q48" s="1311" t="s">
        <v>901</v>
      </c>
      <c r="R48" s="1311" t="s">
        <v>901</v>
      </c>
      <c r="S48" s="1311" t="s">
        <v>901</v>
      </c>
      <c r="T48" s="1311" t="s">
        <v>901</v>
      </c>
      <c r="U48" s="1311" t="s">
        <v>901</v>
      </c>
      <c r="V48" s="1311" t="s">
        <v>901</v>
      </c>
      <c r="W48" s="1126"/>
      <c r="X48" s="1126"/>
      <c r="Y48" s="1126"/>
      <c r="Z48" s="1126"/>
      <c r="AA48" s="1126"/>
      <c r="AB48" s="1126"/>
      <c r="AC48" s="1126"/>
      <c r="AD48" s="1126"/>
      <c r="AE48" s="1126"/>
      <c r="AF48" s="1126"/>
      <c r="AG48" s="1126"/>
      <c r="AH48" s="1126"/>
      <c r="AI48" s="1126"/>
      <c r="AJ48" s="1126"/>
      <c r="AK48" s="1125" t="s">
        <v>901</v>
      </c>
      <c r="AL48" s="1125" t="s">
        <v>902</v>
      </c>
      <c r="AM48" s="1125" t="s">
        <v>902</v>
      </c>
      <c r="AN48" s="1125" t="s">
        <v>902</v>
      </c>
      <c r="AO48" s="1125" t="s">
        <v>902</v>
      </c>
      <c r="AP48" s="1125" t="s">
        <v>902</v>
      </c>
      <c r="AQ48" s="1125" t="s">
        <v>902</v>
      </c>
      <c r="AR48" s="1125" t="s">
        <v>902</v>
      </c>
      <c r="AS48" s="1125" t="s">
        <v>902</v>
      </c>
      <c r="AT48" s="1125" t="s">
        <v>902</v>
      </c>
      <c r="AU48" s="1125" t="s">
        <v>902</v>
      </c>
      <c r="AV48" s="1125" t="s">
        <v>902</v>
      </c>
      <c r="AW48" s="1125" t="s">
        <v>902</v>
      </c>
      <c r="AX48" s="1125" t="s">
        <v>902</v>
      </c>
      <c r="AY48" s="1125" t="s">
        <v>902</v>
      </c>
      <c r="AZ48" s="1125" t="s">
        <v>902</v>
      </c>
      <c r="BA48" s="1125" t="s">
        <v>902</v>
      </c>
      <c r="BB48" s="1125" t="s">
        <v>902</v>
      </c>
      <c r="BC48" s="1125" t="s">
        <v>902</v>
      </c>
      <c r="BD48" s="1125" t="s">
        <v>902</v>
      </c>
      <c r="BE48" s="1125" t="s">
        <v>902</v>
      </c>
      <c r="BF48" s="1125" t="s">
        <v>902</v>
      </c>
      <c r="BG48" s="1125" t="s">
        <v>902</v>
      </c>
      <c r="BH48" s="1125" t="s">
        <v>902</v>
      </c>
      <c r="BI48" s="1125" t="s">
        <v>902</v>
      </c>
      <c r="BJ48" s="1125" t="s">
        <v>902</v>
      </c>
      <c r="BK48" s="1125" t="s">
        <v>902</v>
      </c>
      <c r="BL48" s="1125" t="s">
        <v>902</v>
      </c>
      <c r="BM48" s="1125" t="s">
        <v>902</v>
      </c>
      <c r="BN48" s="1125" t="s">
        <v>902</v>
      </c>
      <c r="BO48" s="1125" t="s">
        <v>902</v>
      </c>
      <c r="BP48" s="1125" t="s">
        <v>902</v>
      </c>
      <c r="BQ48" s="1125" t="s">
        <v>902</v>
      </c>
      <c r="BR48" s="1087" t="s">
        <v>902</v>
      </c>
    </row>
    <row r="49" spans="1:51" s="40" customFormat="1" ht="12.75" customHeight="1">
      <c r="A49" s="61"/>
      <c r="B49" s="55"/>
      <c r="C49" s="36"/>
      <c r="D49" s="36"/>
      <c r="E49" s="56"/>
      <c r="T49" s="558"/>
      <c r="U49" s="558"/>
      <c r="V49" s="558"/>
      <c r="AY49" s="558"/>
    </row>
    <row r="50" spans="1:51" s="40" customFormat="1" ht="12.75" customHeight="1">
      <c r="A50" s="61"/>
      <c r="B50" s="1128" t="s">
        <v>218</v>
      </c>
      <c r="C50" s="1129" t="s">
        <v>59</v>
      </c>
      <c r="D50" s="267"/>
      <c r="E50" s="394"/>
      <c r="T50" s="558"/>
      <c r="U50" s="558"/>
      <c r="V50" s="558"/>
      <c r="AY50" s="558"/>
    </row>
    <row r="51" spans="1:51" s="40" customFormat="1" ht="12.75" customHeight="1">
      <c r="A51" s="61"/>
      <c r="B51" s="1100" t="s">
        <v>208</v>
      </c>
      <c r="C51" s="1130">
        <v>2722109964.8899999</v>
      </c>
      <c r="D51" s="393"/>
      <c r="E51" s="46"/>
      <c r="T51" s="558"/>
      <c r="U51" s="558"/>
      <c r="V51" s="558"/>
      <c r="AY51" s="558"/>
    </row>
    <row r="52" spans="1:51" s="40" customFormat="1" ht="12.75" customHeight="1">
      <c r="A52" s="61"/>
      <c r="B52" s="1035" t="s">
        <v>438</v>
      </c>
      <c r="C52" s="1131">
        <v>0</v>
      </c>
      <c r="D52" s="393"/>
      <c r="E52" s="46"/>
      <c r="T52" s="558"/>
      <c r="U52" s="558"/>
      <c r="V52" s="558"/>
      <c r="AY52" s="558"/>
    </row>
    <row r="53" spans="1:51" s="40" customFormat="1" ht="12.75" customHeight="1">
      <c r="A53" s="61"/>
      <c r="B53" s="1037" t="s">
        <v>440</v>
      </c>
      <c r="C53" s="1132">
        <v>0</v>
      </c>
      <c r="D53" s="393"/>
      <c r="E53" s="46"/>
      <c r="T53" s="558"/>
      <c r="U53" s="558"/>
      <c r="V53" s="558"/>
      <c r="AY53" s="558"/>
    </row>
    <row r="54" spans="1:51" s="40" customFormat="1" ht="12.75" customHeight="1">
      <c r="A54" s="61"/>
      <c r="B54" s="1035" t="s">
        <v>439</v>
      </c>
      <c r="C54" s="1131">
        <v>53061711.639999978</v>
      </c>
      <c r="D54" s="393"/>
      <c r="E54" s="436"/>
      <c r="T54" s="558"/>
      <c r="U54" s="558"/>
      <c r="V54" s="558"/>
      <c r="AY54" s="558"/>
    </row>
    <row r="55" spans="1:51" s="40" customFormat="1" ht="12.75" customHeight="1">
      <c r="A55" s="61"/>
      <c r="B55" s="1037" t="s">
        <v>441</v>
      </c>
      <c r="C55" s="1132">
        <v>0</v>
      </c>
      <c r="D55" s="393"/>
      <c r="E55" s="46"/>
      <c r="T55" s="558"/>
      <c r="U55" s="558"/>
      <c r="V55" s="558"/>
      <c r="AY55" s="558"/>
    </row>
    <row r="56" spans="1:51" s="40" customFormat="1" ht="12.75" customHeight="1">
      <c r="A56" s="61"/>
      <c r="B56" s="1114" t="s">
        <v>207</v>
      </c>
      <c r="C56" s="1133">
        <v>2669048253.25</v>
      </c>
      <c r="D56" s="393"/>
      <c r="E56" s="445"/>
      <c r="F56" s="597"/>
      <c r="T56" s="558"/>
      <c r="U56" s="558"/>
      <c r="V56" s="558"/>
      <c r="AY56" s="558"/>
    </row>
    <row r="57" spans="1:51" s="40" customFormat="1" ht="12.75" customHeight="1">
      <c r="A57" s="61"/>
      <c r="B57" s="642" t="s">
        <v>209</v>
      </c>
      <c r="C57" s="1276">
        <v>0</v>
      </c>
      <c r="D57" s="393"/>
      <c r="E57" s="46"/>
      <c r="F57" s="597"/>
      <c r="T57" s="558"/>
      <c r="U57" s="558"/>
      <c r="V57" s="558"/>
      <c r="AY57" s="558"/>
    </row>
    <row r="58" spans="1:51" ht="12.5">
      <c r="B58" s="1275" t="s">
        <v>1149</v>
      </c>
      <c r="C58" s="1277">
        <v>1326230968.3600006</v>
      </c>
    </row>
    <row r="59" spans="1:51" ht="13" thickBot="1">
      <c r="B59" s="642" t="s">
        <v>1150</v>
      </c>
      <c r="C59" s="1278">
        <v>0.12354568932838486</v>
      </c>
    </row>
    <row r="60" spans="1:51" ht="13.5" customHeight="1">
      <c r="B60" s="1275" t="s">
        <v>1151</v>
      </c>
      <c r="C60" s="1277">
        <v>1400325367.7000008</v>
      </c>
      <c r="D60" s="458"/>
    </row>
    <row r="61" spans="1:51" ht="12.5">
      <c r="B61" s="642" t="s">
        <v>1152</v>
      </c>
      <c r="C61" s="1127">
        <v>0.13019290076656684</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QhsauucWO2zP4oMkzsFjE59Lgd3JHsXrwEj9xWrunreXioYh2wPSwsywtLrO6pzxXsAz3w6G7+zuxH9Uja/YrA==" saltValue="D7eBAvgx3HTBA11d4wAti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1438</v>
      </c>
    </row>
    <row r="2" spans="1:4" ht="14.25" customHeight="1">
      <c r="A2" s="181"/>
      <c r="B2" s="118"/>
      <c r="C2" s="296" t="s">
        <v>1439</v>
      </c>
    </row>
    <row r="3" spans="1:4" ht="14.25" customHeight="1">
      <c r="A3" s="181"/>
      <c r="B3" s="118"/>
      <c r="C3" s="271" t="s">
        <v>117</v>
      </c>
    </row>
    <row r="4" spans="1:4" ht="15.5">
      <c r="A4" s="171"/>
      <c r="B4" s="80"/>
      <c r="C4" s="170"/>
      <c r="D4" s="188"/>
    </row>
    <row r="5" spans="1:4" ht="15.5">
      <c r="A5" s="70" t="s">
        <v>794</v>
      </c>
      <c r="B5" s="70"/>
      <c r="C5" s="68"/>
      <c r="D5" s="58"/>
    </row>
    <row r="6" spans="1:4" ht="6" customHeight="1">
      <c r="A6" s="70"/>
      <c r="B6" s="70"/>
      <c r="C6" s="70"/>
      <c r="D6" s="58"/>
    </row>
    <row r="7" spans="1:4" s="59" customFormat="1" ht="30.75" customHeight="1">
      <c r="A7" s="114"/>
      <c r="B7" s="3" t="s">
        <v>796</v>
      </c>
      <c r="C7" s="1135" t="s">
        <v>86</v>
      </c>
      <c r="D7" s="58"/>
    </row>
    <row r="8" spans="1:4" s="59" customFormat="1" ht="14">
      <c r="A8" s="114"/>
      <c r="B8" s="1136" t="s">
        <v>790</v>
      </c>
      <c r="C8" s="752">
        <v>288852480</v>
      </c>
      <c r="D8" s="58"/>
    </row>
    <row r="9" spans="1:4" s="59" customFormat="1" ht="14">
      <c r="A9" s="114"/>
      <c r="B9" s="1035" t="s">
        <v>223</v>
      </c>
      <c r="C9" s="753">
        <v>288852480</v>
      </c>
      <c r="D9" s="58"/>
    </row>
    <row r="10" spans="1:4" s="59" customFormat="1" ht="12.75" customHeight="1">
      <c r="B10" s="1136" t="s">
        <v>208</v>
      </c>
      <c r="C10" s="752">
        <v>288852480</v>
      </c>
      <c r="D10" s="58"/>
    </row>
    <row r="11" spans="1:4" s="59" customFormat="1" ht="12.75" customHeight="1">
      <c r="B11" s="1035" t="s">
        <v>223</v>
      </c>
      <c r="C11" s="753">
        <v>288852480</v>
      </c>
      <c r="D11" s="58"/>
    </row>
    <row r="12" spans="1:4" s="59" customFormat="1" ht="12.75" customHeight="1">
      <c r="B12" s="1136" t="s">
        <v>224</v>
      </c>
      <c r="C12" s="752">
        <v>0</v>
      </c>
      <c r="D12" s="58"/>
    </row>
    <row r="13" spans="1:4" s="60" customFormat="1" ht="12.75" customHeight="1">
      <c r="B13" s="1035" t="s">
        <v>225</v>
      </c>
      <c r="C13" s="753">
        <v>0</v>
      </c>
      <c r="D13" s="58"/>
    </row>
    <row r="14" spans="1:4" s="60" customFormat="1" ht="12.5">
      <c r="B14" s="1037" t="s">
        <v>226</v>
      </c>
      <c r="C14" s="752">
        <v>0</v>
      </c>
      <c r="D14" s="58"/>
    </row>
    <row r="15" spans="1:4" s="60" customFormat="1" ht="12.5">
      <c r="B15" s="1035" t="s">
        <v>175</v>
      </c>
      <c r="C15" s="753">
        <v>0</v>
      </c>
      <c r="D15" s="58"/>
    </row>
    <row r="16" spans="1:4" s="60" customFormat="1" ht="12.5">
      <c r="B16" s="1037" t="s">
        <v>176</v>
      </c>
      <c r="C16" s="752">
        <v>0</v>
      </c>
      <c r="D16" s="58"/>
    </row>
    <row r="17" spans="1:4" s="60" customFormat="1" ht="12.75" customHeight="1">
      <c r="B17" s="1137" t="s">
        <v>207</v>
      </c>
      <c r="C17" s="753">
        <v>288852480</v>
      </c>
      <c r="D17" s="58"/>
    </row>
    <row r="18" spans="1:4" s="60" customFormat="1" ht="12.75" customHeight="1">
      <c r="A18" s="76"/>
      <c r="B18" s="1037" t="s">
        <v>223</v>
      </c>
      <c r="C18" s="752">
        <v>288852480</v>
      </c>
      <c r="D18" s="58"/>
    </row>
    <row r="19" spans="1:4" s="60" customFormat="1" ht="30" customHeight="1">
      <c r="A19" s="77"/>
      <c r="B19" s="1138" t="s">
        <v>419</v>
      </c>
      <c r="C19" s="477">
        <v>4.3200000000000002E-2</v>
      </c>
      <c r="D19" s="58"/>
    </row>
    <row r="20" spans="1:4" s="60" customFormat="1" ht="31.5" customHeight="1">
      <c r="A20" s="77"/>
      <c r="B20" s="1139" t="s">
        <v>798</v>
      </c>
      <c r="C20" s="1134">
        <v>86923200</v>
      </c>
      <c r="D20" s="58"/>
    </row>
    <row r="21" spans="1:4" s="561" customFormat="1" ht="5.25" customHeight="1">
      <c r="A21" s="77"/>
      <c r="B21" s="643"/>
      <c r="C21" s="643"/>
      <c r="D21" s="643"/>
    </row>
    <row r="22" spans="1:4" s="60" customFormat="1" ht="21.75" hidden="1" customHeight="1">
      <c r="A22" s="77"/>
      <c r="B22" s="640" t="s">
        <v>795</v>
      </c>
      <c r="C22" s="625" t="s">
        <v>86</v>
      </c>
      <c r="D22" s="58"/>
    </row>
    <row r="23" spans="1:4" s="561" customFormat="1" ht="12.75" hidden="1" customHeight="1">
      <c r="A23" s="77"/>
      <c r="B23" s="626" t="s">
        <v>793</v>
      </c>
      <c r="C23" s="627">
        <v>89211893.640000001</v>
      </c>
      <c r="D23" s="559"/>
    </row>
    <row r="24" spans="1:4" s="561" customFormat="1" ht="12.75" hidden="1" customHeight="1">
      <c r="A24" s="77"/>
      <c r="B24" s="647" t="s">
        <v>208</v>
      </c>
      <c r="C24" s="628">
        <v>0</v>
      </c>
      <c r="D24" s="559"/>
    </row>
    <row r="25" spans="1:4" s="561" customFormat="1" ht="13" hidden="1">
      <c r="A25" s="77"/>
      <c r="B25" s="642" t="s">
        <v>788</v>
      </c>
      <c r="C25" s="627">
        <v>0</v>
      </c>
      <c r="D25" s="559"/>
    </row>
    <row r="26" spans="1:4" s="59" customFormat="1" ht="13" hidden="1">
      <c r="A26" s="71"/>
      <c r="B26" s="641" t="s">
        <v>791</v>
      </c>
      <c r="C26" s="628">
        <v>0</v>
      </c>
      <c r="D26" s="58"/>
    </row>
    <row r="27" spans="1:4" s="560" customFormat="1" ht="13" hidden="1">
      <c r="A27" s="71"/>
      <c r="B27" s="626" t="s">
        <v>207</v>
      </c>
      <c r="C27" s="627">
        <v>0</v>
      </c>
      <c r="D27" s="559"/>
    </row>
    <row r="28" spans="1:4" s="560" customFormat="1" ht="4.5" customHeight="1">
      <c r="A28" s="71"/>
      <c r="B28" s="644"/>
      <c r="C28" s="327"/>
      <c r="D28" s="559"/>
    </row>
    <row r="29" spans="1:4" s="560" customFormat="1" ht="23.25" customHeight="1">
      <c r="A29" s="71"/>
      <c r="B29" s="640" t="s">
        <v>797</v>
      </c>
      <c r="C29" s="625" t="s">
        <v>86</v>
      </c>
      <c r="D29" s="559"/>
    </row>
    <row r="30" spans="1:4" s="560" customFormat="1" ht="12.75" customHeight="1">
      <c r="A30" s="71"/>
      <c r="B30" s="626" t="s">
        <v>208</v>
      </c>
      <c r="C30" s="627">
        <v>288852480</v>
      </c>
      <c r="D30" s="559"/>
    </row>
    <row r="31" spans="1:4" s="560" customFormat="1" ht="12.75" customHeight="1">
      <c r="B31" s="647" t="s">
        <v>207</v>
      </c>
      <c r="C31" s="628">
        <v>288852480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4"/>
      <c r="C37" s="95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551"/>
      <c r="B40" s="1551"/>
      <c r="C40" s="1551"/>
      <c r="D40" s="1551"/>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t1om8EiUAVmGrt+3pvzCfitGEGv22bj8BEPJvKHEcMnoB+dI60XlFW1hBs/TTZ7xpOYJhVG8pJYNfbndcSJQWQ==" saltValue="ZGjZuOxdOnzUSEXTVCMeZ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1438</v>
      </c>
    </row>
    <row r="2" spans="1:3" ht="15.5">
      <c r="A2" s="117"/>
      <c r="B2" s="118"/>
      <c r="C2" s="121" t="s">
        <v>1439</v>
      </c>
    </row>
    <row r="3" spans="1:3" ht="15.5">
      <c r="A3" s="117"/>
      <c r="B3" s="118"/>
      <c r="C3" s="271" t="s">
        <v>117</v>
      </c>
    </row>
    <row r="4" spans="1:3" ht="15.5">
      <c r="A4" s="80"/>
      <c r="B4" s="171"/>
      <c r="C4" s="170"/>
    </row>
    <row r="5" spans="1:3" ht="15.5">
      <c r="A5" s="70" t="s">
        <v>275</v>
      </c>
      <c r="B5" s="70"/>
      <c r="C5" s="68"/>
    </row>
    <row r="6" spans="1:3" s="59" customFormat="1" ht="14">
      <c r="A6" s="111"/>
      <c r="B6" s="74"/>
      <c r="C6" s="58"/>
    </row>
    <row r="7" spans="1:3" s="58" customFormat="1" ht="13">
      <c r="A7" s="475" t="s">
        <v>420</v>
      </c>
      <c r="B7" s="743" t="s">
        <v>7</v>
      </c>
      <c r="C7" s="89"/>
    </row>
    <row r="8" spans="1:3" s="58" customFormat="1" ht="12.5">
      <c r="A8" s="744" t="s">
        <v>342</v>
      </c>
      <c r="B8" s="1091">
        <v>6686400000</v>
      </c>
      <c r="C8" s="433"/>
    </row>
    <row r="9" spans="1:3" s="92" customFormat="1" ht="13">
      <c r="A9" s="732" t="s">
        <v>343</v>
      </c>
      <c r="B9" s="1140" t="s">
        <v>346</v>
      </c>
      <c r="C9" s="89"/>
    </row>
    <row r="10" spans="1:3" s="92" customFormat="1" ht="13">
      <c r="A10" s="744" t="s">
        <v>344</v>
      </c>
      <c r="B10" s="1141" t="s">
        <v>345</v>
      </c>
      <c r="C10" s="89"/>
    </row>
    <row r="11" spans="1:3" s="58" customFormat="1" ht="12.5">
      <c r="A11" s="1092" t="s">
        <v>1480</v>
      </c>
      <c r="B11" s="1084">
        <v>519958.47999999992</v>
      </c>
      <c r="C11" s="433"/>
    </row>
    <row r="12" spans="1:3" s="58" customFormat="1" ht="13">
      <c r="B12" s="71"/>
    </row>
    <row r="13" spans="1:3" ht="13">
      <c r="A13" s="12" t="s">
        <v>230</v>
      </c>
      <c r="B13" s="742" t="s">
        <v>63</v>
      </c>
      <c r="C13" s="743" t="s">
        <v>231</v>
      </c>
    </row>
    <row r="14" spans="1:3" ht="12.5">
      <c r="A14" s="751" t="s">
        <v>477</v>
      </c>
      <c r="B14" s="754">
        <v>369819975.99000001</v>
      </c>
      <c r="C14" s="752">
        <v>369819975.99000001</v>
      </c>
    </row>
    <row r="15" spans="1:3" ht="12.5">
      <c r="A15" s="479" t="s">
        <v>1387</v>
      </c>
      <c r="B15" s="755">
        <v>0</v>
      </c>
      <c r="C15" s="753">
        <v>369819975.99000001</v>
      </c>
    </row>
    <row r="16" spans="1:3" ht="37.5">
      <c r="A16" s="751" t="s">
        <v>1388</v>
      </c>
      <c r="B16" s="754">
        <v>0</v>
      </c>
      <c r="C16" s="752">
        <v>369819975.99000001</v>
      </c>
    </row>
    <row r="17" spans="1:3" ht="12.5">
      <c r="A17" s="479" t="s">
        <v>792</v>
      </c>
      <c r="B17" s="755">
        <v>0</v>
      </c>
      <c r="C17" s="753">
        <v>369819975.99000001</v>
      </c>
    </row>
    <row r="18" spans="1:3" ht="12.5">
      <c r="A18" s="751" t="s">
        <v>1383</v>
      </c>
      <c r="B18" s="754">
        <v>0</v>
      </c>
      <c r="C18" s="752">
        <v>369819975.99000001</v>
      </c>
    </row>
    <row r="19" spans="1:3" ht="25">
      <c r="A19" s="479" t="s">
        <v>1384</v>
      </c>
      <c r="B19" s="755">
        <v>0</v>
      </c>
      <c r="C19" s="753">
        <v>369819975.99000001</v>
      </c>
    </row>
    <row r="20" spans="1:3" ht="37.5">
      <c r="A20" s="751" t="s">
        <v>1385</v>
      </c>
      <c r="B20" s="754">
        <v>0</v>
      </c>
      <c r="C20" s="752">
        <v>369819975.99000001</v>
      </c>
    </row>
    <row r="21" spans="1:3" ht="25">
      <c r="A21" s="479" t="s">
        <v>1386</v>
      </c>
      <c r="B21" s="755">
        <v>-21194879.399999999</v>
      </c>
      <c r="C21" s="753">
        <v>348625096.59000003</v>
      </c>
    </row>
    <row r="22" spans="1:3" ht="12.5">
      <c r="A22" s="1470"/>
      <c r="B22" s="1471"/>
      <c r="C22" s="1472"/>
    </row>
    <row r="23" spans="1:3" ht="12.5">
      <c r="A23" s="256"/>
      <c r="B23" s="257"/>
      <c r="C23" s="258"/>
    </row>
    <row r="24" spans="1:3" ht="13">
      <c r="A24" s="12" t="s">
        <v>14</v>
      </c>
      <c r="B24" s="742" t="s">
        <v>63</v>
      </c>
      <c r="C24" s="743" t="s">
        <v>231</v>
      </c>
    </row>
    <row r="25" spans="1:3" ht="12.5">
      <c r="A25" s="751" t="s">
        <v>347</v>
      </c>
      <c r="B25" s="1251" t="s">
        <v>59</v>
      </c>
      <c r="C25" s="1252">
        <v>348625096.59000003</v>
      </c>
    </row>
    <row r="26" spans="1:3" ht="12.5">
      <c r="A26" s="479" t="s">
        <v>111</v>
      </c>
      <c r="B26" s="1255">
        <v>-13167.92</v>
      </c>
      <c r="C26" s="1256">
        <v>348611928.67000002</v>
      </c>
    </row>
    <row r="27" spans="1:3" ht="12.5">
      <c r="A27" s="751" t="s">
        <v>348</v>
      </c>
      <c r="B27" s="1251">
        <v>0</v>
      </c>
      <c r="C27" s="1252">
        <v>348611928.67000002</v>
      </c>
    </row>
    <row r="28" spans="1:3" s="562" customFormat="1" ht="12.5">
      <c r="A28" s="1257" t="s">
        <v>349</v>
      </c>
      <c r="B28" s="1258">
        <v>0</v>
      </c>
      <c r="C28" s="1259">
        <v>348611928.67000002</v>
      </c>
    </row>
    <row r="29" spans="1:3" ht="12.5">
      <c r="A29" s="1260" t="s">
        <v>399</v>
      </c>
      <c r="B29" s="1261">
        <v>0</v>
      </c>
      <c r="C29" s="1262">
        <v>348611928.67000002</v>
      </c>
    </row>
    <row r="30" spans="1:3" ht="12.5">
      <c r="A30" s="479" t="s">
        <v>800</v>
      </c>
      <c r="B30" s="1253">
        <v>-8988498.4700000007</v>
      </c>
      <c r="C30" s="1254">
        <v>339623430.19999999</v>
      </c>
    </row>
    <row r="31" spans="1:3" ht="12.5">
      <c r="A31" s="751" t="s">
        <v>801</v>
      </c>
      <c r="B31" s="1251">
        <v>-1365.91</v>
      </c>
      <c r="C31" s="1252">
        <v>339622064.28999996</v>
      </c>
    </row>
    <row r="32" spans="1:3" ht="12.5">
      <c r="A32" s="1257" t="s">
        <v>802</v>
      </c>
      <c r="B32" s="1258">
        <v>0</v>
      </c>
      <c r="C32" s="1259">
        <v>339622064.28999996</v>
      </c>
    </row>
    <row r="33" spans="1:3" ht="12.5">
      <c r="A33" s="1260" t="s">
        <v>803</v>
      </c>
      <c r="B33" s="1261">
        <v>-1365.91</v>
      </c>
      <c r="C33" s="1262">
        <v>339620698.37999994</v>
      </c>
    </row>
    <row r="34" spans="1:3" ht="12.5">
      <c r="A34" s="1257" t="s">
        <v>816</v>
      </c>
      <c r="B34" s="1258">
        <v>0</v>
      </c>
      <c r="C34" s="1259">
        <v>339620698.37999994</v>
      </c>
    </row>
    <row r="35" spans="1:3" s="562" customFormat="1" ht="12.5">
      <c r="A35" s="1260" t="s">
        <v>817</v>
      </c>
      <c r="B35" s="1261">
        <v>0</v>
      </c>
      <c r="C35" s="1262">
        <v>339620698.37999994</v>
      </c>
    </row>
    <row r="36" spans="1:3" s="562" customFormat="1" ht="12.5">
      <c r="A36" s="479" t="s">
        <v>804</v>
      </c>
      <c r="B36" s="1313">
        <v>0</v>
      </c>
      <c r="C36" s="1256">
        <v>339622064.28999996</v>
      </c>
    </row>
    <row r="37" spans="1:3" s="562" customFormat="1" ht="12.5">
      <c r="A37" s="1260" t="s">
        <v>805</v>
      </c>
      <c r="B37" s="1261">
        <v>0</v>
      </c>
      <c r="C37" s="1262">
        <v>339622064.28999996</v>
      </c>
    </row>
    <row r="38" spans="1:3" s="562" customFormat="1" ht="12.5">
      <c r="A38" s="1257" t="s">
        <v>806</v>
      </c>
      <c r="B38" s="1258">
        <v>0</v>
      </c>
      <c r="C38" s="1259">
        <v>339622064.28999996</v>
      </c>
    </row>
    <row r="39" spans="1:3" s="562" customFormat="1" ht="12.5">
      <c r="A39" s="1260" t="s">
        <v>807</v>
      </c>
      <c r="B39" s="1261">
        <v>0</v>
      </c>
      <c r="C39" s="1262">
        <v>339622064.28999996</v>
      </c>
    </row>
    <row r="40" spans="1:3" s="562" customFormat="1" ht="12.5">
      <c r="A40" s="1257" t="s">
        <v>808</v>
      </c>
      <c r="B40" s="1258">
        <v>0</v>
      </c>
      <c r="C40" s="1259">
        <v>339622064.28999996</v>
      </c>
    </row>
    <row r="41" spans="1:3" s="562" customFormat="1" ht="12.5">
      <c r="A41" s="1260" t="s">
        <v>809</v>
      </c>
      <c r="B41" s="1261">
        <v>0</v>
      </c>
      <c r="C41" s="1262">
        <v>339622064.28999996</v>
      </c>
    </row>
    <row r="42" spans="1:3" s="562" customFormat="1" ht="12.5">
      <c r="A42" s="1257" t="s">
        <v>810</v>
      </c>
      <c r="B42" s="1258">
        <v>0</v>
      </c>
      <c r="C42" s="1259">
        <v>339622064.28999996</v>
      </c>
    </row>
    <row r="43" spans="1:3" s="562" customFormat="1" ht="12.5">
      <c r="A43" s="1260" t="s">
        <v>811</v>
      </c>
      <c r="B43" s="1261">
        <v>0</v>
      </c>
      <c r="C43" s="1262">
        <v>339622064.28999996</v>
      </c>
    </row>
    <row r="44" spans="1:3" s="562" customFormat="1" ht="25">
      <c r="A44" s="479" t="s">
        <v>818</v>
      </c>
      <c r="B44" s="1313">
        <v>-318231.51</v>
      </c>
      <c r="C44" s="1254">
        <v>339303832.77999997</v>
      </c>
    </row>
    <row r="45" spans="1:3" s="562" customFormat="1" ht="12.5">
      <c r="A45" s="751" t="s">
        <v>812</v>
      </c>
      <c r="B45" s="1251">
        <v>-519958.47999999992</v>
      </c>
      <c r="C45" s="1252">
        <v>338783874.29999995</v>
      </c>
    </row>
    <row r="46" spans="1:3" s="562" customFormat="1" ht="12.5">
      <c r="A46" s="1257" t="s">
        <v>740</v>
      </c>
      <c r="B46" s="1349">
        <v>-33286.28</v>
      </c>
      <c r="C46" s="1259">
        <v>339270546.5</v>
      </c>
    </row>
    <row r="47" spans="1:3" s="562" customFormat="1" ht="12.5">
      <c r="A47" s="1260" t="s">
        <v>741</v>
      </c>
      <c r="B47" s="1261">
        <v>-33128.49</v>
      </c>
      <c r="C47" s="1262">
        <v>339237418.00999999</v>
      </c>
    </row>
    <row r="48" spans="1:3" s="562" customFormat="1" ht="12.5">
      <c r="A48" s="1257" t="s">
        <v>742</v>
      </c>
      <c r="B48" s="1349">
        <v>-59056.07</v>
      </c>
      <c r="C48" s="1259">
        <v>339178361.94</v>
      </c>
    </row>
    <row r="49" spans="1:3" s="562" customFormat="1" ht="12.5">
      <c r="A49" s="1260" t="s">
        <v>743</v>
      </c>
      <c r="B49" s="1261">
        <v>-50205.56</v>
      </c>
      <c r="C49" s="1262">
        <v>339128156.38</v>
      </c>
    </row>
    <row r="50" spans="1:3" s="562" customFormat="1" ht="12.5">
      <c r="A50" s="1257" t="s">
        <v>744</v>
      </c>
      <c r="B50" s="1349">
        <v>-38730</v>
      </c>
      <c r="C50" s="1259">
        <v>339089426.38</v>
      </c>
    </row>
    <row r="51" spans="1:3" s="562" customFormat="1" ht="12.5">
      <c r="A51" s="1260" t="s">
        <v>745</v>
      </c>
      <c r="B51" s="1261">
        <v>-21516.67</v>
      </c>
      <c r="C51" s="1262">
        <v>339067909.70999998</v>
      </c>
    </row>
    <row r="52" spans="1:3" s="562" customFormat="1" ht="12.5">
      <c r="A52" s="1257" t="s">
        <v>874</v>
      </c>
      <c r="B52" s="1349">
        <v>-31665.360000000001</v>
      </c>
      <c r="C52" s="1259">
        <v>339036244.34999996</v>
      </c>
    </row>
    <row r="53" spans="1:3" s="562" customFormat="1" ht="12.5">
      <c r="A53" s="1260" t="s">
        <v>904</v>
      </c>
      <c r="B53" s="1261">
        <v>-3586.11</v>
      </c>
      <c r="C53" s="1262">
        <v>339032658.23999995</v>
      </c>
    </row>
    <row r="54" spans="1:3" s="562" customFormat="1" ht="12.5">
      <c r="A54" s="1257" t="s">
        <v>905</v>
      </c>
      <c r="B54" s="1349">
        <v>-32891.81</v>
      </c>
      <c r="C54" s="1259">
        <v>338999766.42999995</v>
      </c>
    </row>
    <row r="55" spans="1:3" s="562" customFormat="1" ht="12.5">
      <c r="A55" s="1260" t="s">
        <v>1139</v>
      </c>
      <c r="B55" s="1261">
        <v>-22893.73</v>
      </c>
      <c r="C55" s="1262">
        <v>338976872.69999993</v>
      </c>
    </row>
    <row r="56" spans="1:3" s="562" customFormat="1" ht="12.5">
      <c r="A56" s="1257" t="s">
        <v>1173</v>
      </c>
      <c r="B56" s="1349">
        <v>-13268.61</v>
      </c>
      <c r="C56" s="1259">
        <v>338963604.08999991</v>
      </c>
    </row>
    <row r="57" spans="1:3" s="562" customFormat="1" ht="12.5">
      <c r="A57" s="1260" t="s">
        <v>1174</v>
      </c>
      <c r="B57" s="1261">
        <v>-23417.31</v>
      </c>
      <c r="C57" s="1262">
        <v>338940186.77999991</v>
      </c>
    </row>
    <row r="58" spans="1:3" s="562" customFormat="1" ht="12.5">
      <c r="A58" s="1257" t="s">
        <v>1271</v>
      </c>
      <c r="B58" s="1349">
        <v>-19020.73</v>
      </c>
      <c r="C58" s="1259">
        <v>338921166.04999989</v>
      </c>
    </row>
    <row r="59" spans="1:3" s="562" customFormat="1" ht="12.5">
      <c r="A59" s="1260" t="s">
        <v>1401</v>
      </c>
      <c r="B59" s="1261">
        <v>-13899.77</v>
      </c>
      <c r="C59" s="1262">
        <v>338907266.27999991</v>
      </c>
    </row>
    <row r="60" spans="1:3" s="562" customFormat="1" ht="12.5">
      <c r="A60" s="1257" t="s">
        <v>1402</v>
      </c>
      <c r="B60" s="1349">
        <v>-4575.87</v>
      </c>
      <c r="C60" s="1259">
        <v>338902690.40999991</v>
      </c>
    </row>
    <row r="61" spans="1:3" s="562" customFormat="1" ht="12.5">
      <c r="A61" s="1260" t="s">
        <v>746</v>
      </c>
      <c r="B61" s="1261">
        <v>-12051.13</v>
      </c>
      <c r="C61" s="1262">
        <v>338909114.9199999</v>
      </c>
    </row>
    <row r="62" spans="1:3" s="562" customFormat="1" ht="12.5">
      <c r="A62" s="1257" t="s">
        <v>747</v>
      </c>
      <c r="B62" s="1349">
        <v>-18082.13</v>
      </c>
      <c r="C62" s="1259">
        <v>338891032.7899999</v>
      </c>
    </row>
    <row r="63" spans="1:3" s="562" customFormat="1" ht="12.5">
      <c r="A63" s="1260" t="s">
        <v>875</v>
      </c>
      <c r="B63" s="1261">
        <v>-8269.5300000000007</v>
      </c>
      <c r="C63" s="1262">
        <v>338882763.25999993</v>
      </c>
    </row>
    <row r="64" spans="1:3" s="562" customFormat="1" ht="12.5">
      <c r="A64" s="1257" t="s">
        <v>903</v>
      </c>
      <c r="B64" s="1349">
        <v>-35360.129999999997</v>
      </c>
      <c r="C64" s="1259">
        <v>338847403.12999994</v>
      </c>
    </row>
    <row r="65" spans="1:3" s="562" customFormat="1" ht="12.5">
      <c r="A65" s="1260" t="s">
        <v>959</v>
      </c>
      <c r="B65" s="1261">
        <v>-9388.7999999999993</v>
      </c>
      <c r="C65" s="1262">
        <v>338838014.32999992</v>
      </c>
    </row>
    <row r="66" spans="1:3" s="562" customFormat="1" ht="12.5">
      <c r="A66" s="1257" t="s">
        <v>1138</v>
      </c>
      <c r="B66" s="1349">
        <v>-8628.1299999999992</v>
      </c>
      <c r="C66" s="1259">
        <v>338829386.19999993</v>
      </c>
    </row>
    <row r="67" spans="1:3" s="562" customFormat="1" ht="12.5">
      <c r="A67" s="1260" t="s">
        <v>1175</v>
      </c>
      <c r="B67" s="1261">
        <v>-5237.7299999999996</v>
      </c>
      <c r="C67" s="1262">
        <v>338824148.46999991</v>
      </c>
    </row>
    <row r="68" spans="1:3" s="562" customFormat="1" ht="12.5">
      <c r="A68" s="1257" t="s">
        <v>1272</v>
      </c>
      <c r="B68" s="1349">
        <v>-5172.53</v>
      </c>
      <c r="C68" s="1259">
        <v>338818975.93999994</v>
      </c>
    </row>
    <row r="69" spans="1:3" s="562" customFormat="1" ht="12.5">
      <c r="A69" s="1260" t="s">
        <v>1309</v>
      </c>
      <c r="B69" s="1261">
        <v>-2792.73</v>
      </c>
      <c r="C69" s="1262">
        <v>338816183.20999992</v>
      </c>
    </row>
    <row r="70" spans="1:3" s="562" customFormat="1" ht="12.5">
      <c r="A70" s="1257" t="s">
        <v>1310</v>
      </c>
      <c r="B70" s="1349">
        <v>-8345.6</v>
      </c>
      <c r="C70" s="1259">
        <v>338807837.6099999</v>
      </c>
    </row>
    <row r="71" spans="1:3" s="562" customFormat="1" ht="12.5">
      <c r="A71" s="1260" t="s">
        <v>1400</v>
      </c>
      <c r="B71" s="1261">
        <v>-5487.67</v>
      </c>
      <c r="C71" s="1262">
        <v>338802349.93999988</v>
      </c>
    </row>
    <row r="72" spans="1:3" s="562" customFormat="1" ht="12.5">
      <c r="A72" s="479" t="s">
        <v>813</v>
      </c>
      <c r="B72" s="1313">
        <v>-461111.77999999997</v>
      </c>
      <c r="C72" s="1254">
        <v>338322762.51999998</v>
      </c>
    </row>
    <row r="73" spans="1:3" s="562" customFormat="1" ht="12.5">
      <c r="A73" s="1260" t="s">
        <v>748</v>
      </c>
      <c r="B73" s="1261">
        <v>-38262.47</v>
      </c>
      <c r="C73" s="1262">
        <v>338745611.82999992</v>
      </c>
    </row>
    <row r="74" spans="1:3" s="562" customFormat="1" ht="12.5">
      <c r="A74" s="1257" t="s">
        <v>749</v>
      </c>
      <c r="B74" s="1349">
        <v>-38081.089999999997</v>
      </c>
      <c r="C74" s="1259">
        <v>338707530.73999995</v>
      </c>
    </row>
    <row r="75" spans="1:3" s="562" customFormat="1" ht="12.5">
      <c r="A75" s="1260" t="s">
        <v>750</v>
      </c>
      <c r="B75" s="1261">
        <v>-67884.759999999995</v>
      </c>
      <c r="C75" s="1262">
        <v>338639645.97999996</v>
      </c>
    </row>
    <row r="76" spans="1:3" s="562" customFormat="1" ht="12.5">
      <c r="A76" s="1257" t="s">
        <v>753</v>
      </c>
      <c r="B76" s="1349">
        <v>-57711.11</v>
      </c>
      <c r="C76" s="1259">
        <v>338581934.86999995</v>
      </c>
    </row>
    <row r="77" spans="1:3" s="562" customFormat="1" ht="12.5">
      <c r="A77" s="1260" t="s">
        <v>751</v>
      </c>
      <c r="B77" s="1261">
        <v>-44520</v>
      </c>
      <c r="C77" s="1262">
        <v>338537414.86999995</v>
      </c>
    </row>
    <row r="78" spans="1:3" s="562" customFormat="1" ht="12.5">
      <c r="A78" s="1257" t="s">
        <v>752</v>
      </c>
      <c r="B78" s="1349">
        <v>-24733.33</v>
      </c>
      <c r="C78" s="1259">
        <v>338512681.53999996</v>
      </c>
    </row>
    <row r="79" spans="1:3" s="562" customFormat="1" ht="12.5">
      <c r="A79" s="1260" t="s">
        <v>876</v>
      </c>
      <c r="B79" s="1261">
        <v>-36399.22</v>
      </c>
      <c r="C79" s="1262">
        <v>338476282.31999993</v>
      </c>
    </row>
    <row r="80" spans="1:3" s="562" customFormat="1" ht="12.5">
      <c r="A80" s="1257" t="s">
        <v>906</v>
      </c>
      <c r="B80" s="1349">
        <v>-4122.22</v>
      </c>
      <c r="C80" s="1259">
        <v>338472160.0999999</v>
      </c>
    </row>
    <row r="81" spans="1:3" s="562" customFormat="1" ht="12.5">
      <c r="A81" s="1260" t="s">
        <v>907</v>
      </c>
      <c r="B81" s="1261">
        <v>-37809.019999999997</v>
      </c>
      <c r="C81" s="1262">
        <v>338434351.07999992</v>
      </c>
    </row>
    <row r="82" spans="1:3" s="562" customFormat="1" ht="12.5">
      <c r="A82" s="1257" t="s">
        <v>1140</v>
      </c>
      <c r="B82" s="1349">
        <v>-26316.27</v>
      </c>
      <c r="C82" s="1259">
        <v>338408034.80999994</v>
      </c>
    </row>
    <row r="83" spans="1:3" s="562" customFormat="1" ht="12.5">
      <c r="A83" s="1260" t="s">
        <v>1171</v>
      </c>
      <c r="B83" s="1261">
        <v>-15252.22</v>
      </c>
      <c r="C83" s="1262">
        <v>338392782.58999991</v>
      </c>
    </row>
    <row r="84" spans="1:3" s="562" customFormat="1" ht="12.5">
      <c r="A84" s="1257" t="s">
        <v>1172</v>
      </c>
      <c r="B84" s="1349">
        <v>-26918.11</v>
      </c>
      <c r="C84" s="1259">
        <v>338365864.4799999</v>
      </c>
    </row>
    <row r="85" spans="1:3" s="562" customFormat="1" ht="12.5">
      <c r="A85" s="1260" t="s">
        <v>1273</v>
      </c>
      <c r="B85" s="1261">
        <v>-21864.27</v>
      </c>
      <c r="C85" s="1262">
        <v>338344000.20999992</v>
      </c>
    </row>
    <row r="86" spans="1:3" s="562" customFormat="1" ht="12.5">
      <c r="A86" s="1257" t="s">
        <v>1398</v>
      </c>
      <c r="B86" s="1349">
        <v>-15977.73</v>
      </c>
      <c r="C86" s="1259">
        <v>338328022.4799999</v>
      </c>
    </row>
    <row r="87" spans="1:3" s="562" customFormat="1" ht="12.5">
      <c r="A87" s="1260" t="s">
        <v>1399</v>
      </c>
      <c r="B87" s="1261">
        <v>-5259.96</v>
      </c>
      <c r="C87" s="1262">
        <v>338322762.51999992</v>
      </c>
    </row>
    <row r="88" spans="1:3" s="562" customFormat="1" ht="12.5">
      <c r="A88" s="479" t="s">
        <v>814</v>
      </c>
      <c r="B88" s="1313">
        <v>-642919.20000000007</v>
      </c>
      <c r="C88" s="1254">
        <v>337679843.31999999</v>
      </c>
    </row>
    <row r="89" spans="1:3" s="562" customFormat="1" ht="12.5">
      <c r="A89" s="1260" t="s">
        <v>754</v>
      </c>
      <c r="B89" s="1261">
        <v>-65209.2</v>
      </c>
      <c r="C89" s="1262">
        <v>337614634.12</v>
      </c>
    </row>
    <row r="90" spans="1:3" s="562" customFormat="1" ht="12.5">
      <c r="A90" s="1257" t="s">
        <v>755</v>
      </c>
      <c r="B90" s="1349">
        <v>-97843.199999999997</v>
      </c>
      <c r="C90" s="1259">
        <v>337516790.92000002</v>
      </c>
    </row>
    <row r="91" spans="1:3" s="562" customFormat="1" ht="12.5">
      <c r="A91" s="1260" t="s">
        <v>877</v>
      </c>
      <c r="B91" s="1261">
        <v>-44746.8</v>
      </c>
      <c r="C91" s="1262">
        <v>337472044.12</v>
      </c>
    </row>
    <row r="92" spans="1:3" s="562" customFormat="1" ht="12.5">
      <c r="A92" s="1257" t="s">
        <v>908</v>
      </c>
      <c r="B92" s="1349">
        <v>-191335.2</v>
      </c>
      <c r="C92" s="1259">
        <v>337280708.92000002</v>
      </c>
    </row>
    <row r="93" spans="1:3" s="562" customFormat="1" ht="12.5">
      <c r="A93" s="1260" t="s">
        <v>960</v>
      </c>
      <c r="B93" s="1261">
        <v>-50803.199999999997</v>
      </c>
      <c r="C93" s="1262">
        <v>337229905.72000003</v>
      </c>
    </row>
    <row r="94" spans="1:3" s="562" customFormat="1" ht="12.5">
      <c r="A94" s="1257" t="s">
        <v>1141</v>
      </c>
      <c r="B94" s="1349">
        <v>-46687.199999999997</v>
      </c>
      <c r="C94" s="1259">
        <v>337183218.52000004</v>
      </c>
    </row>
    <row r="95" spans="1:3" s="562" customFormat="1" ht="12.5">
      <c r="A95" s="1260" t="s">
        <v>1176</v>
      </c>
      <c r="B95" s="1261">
        <v>-28341.599999999999</v>
      </c>
      <c r="C95" s="1262">
        <v>337154876.92000002</v>
      </c>
    </row>
    <row r="96" spans="1:3" s="562" customFormat="1" ht="12.5">
      <c r="A96" s="1257" t="s">
        <v>1274</v>
      </c>
      <c r="B96" s="1349">
        <v>-27988.799999999999</v>
      </c>
      <c r="C96" s="1259">
        <v>337126888.12</v>
      </c>
    </row>
    <row r="97" spans="1:4" s="562" customFormat="1" ht="12.5">
      <c r="A97" s="1260" t="s">
        <v>1307</v>
      </c>
      <c r="B97" s="1261">
        <v>-15111.6</v>
      </c>
      <c r="C97" s="1262">
        <v>337111776.51999998</v>
      </c>
    </row>
    <row r="98" spans="1:4" s="562" customFormat="1" ht="12.5">
      <c r="A98" s="1257" t="s">
        <v>1308</v>
      </c>
      <c r="B98" s="1349">
        <v>-45158.400000000001</v>
      </c>
      <c r="C98" s="1259">
        <v>337066618.12</v>
      </c>
    </row>
    <row r="99" spans="1:4" s="562" customFormat="1" ht="12.5">
      <c r="A99" s="1260" t="s">
        <v>1397</v>
      </c>
      <c r="B99" s="1261">
        <v>-29694</v>
      </c>
      <c r="C99" s="1262">
        <v>337036924.12</v>
      </c>
    </row>
    <row r="100" spans="1:4" ht="12.5">
      <c r="A100" s="479" t="s">
        <v>815</v>
      </c>
      <c r="B100" s="2">
        <v>0</v>
      </c>
      <c r="C100" s="1254">
        <v>337679843.31999999</v>
      </c>
      <c r="D100" s="562"/>
    </row>
    <row r="101" spans="1:4" s="562" customFormat="1" ht="12.5">
      <c r="A101" s="751" t="s">
        <v>1153</v>
      </c>
      <c r="B101" s="1">
        <v>0</v>
      </c>
      <c r="C101" s="1252">
        <v>337679843.31999999</v>
      </c>
    </row>
    <row r="102" spans="1:4" s="562" customFormat="1" ht="12.5">
      <c r="A102" s="1257" t="s">
        <v>756</v>
      </c>
      <c r="B102" s="1258">
        <v>0</v>
      </c>
      <c r="C102" s="1259">
        <v>337679843.31999999</v>
      </c>
    </row>
    <row r="103" spans="1:4" s="562" customFormat="1" ht="12.5">
      <c r="A103" s="1260" t="s">
        <v>757</v>
      </c>
      <c r="B103" s="1261">
        <v>0</v>
      </c>
      <c r="C103" s="1262">
        <v>337679843.31999999</v>
      </c>
    </row>
    <row r="104" spans="1:4" s="562" customFormat="1" ht="12.5">
      <c r="A104" s="1257" t="s">
        <v>758</v>
      </c>
      <c r="B104" s="1258">
        <v>0</v>
      </c>
      <c r="C104" s="1259">
        <v>337679843.31999999</v>
      </c>
    </row>
    <row r="105" spans="1:4" s="562" customFormat="1" ht="12.5">
      <c r="A105" s="1260" t="s">
        <v>761</v>
      </c>
      <c r="B105" s="1261">
        <v>0</v>
      </c>
      <c r="C105" s="1262">
        <v>337679843.31999999</v>
      </c>
    </row>
    <row r="106" spans="1:4" s="562" customFormat="1" ht="12.5">
      <c r="A106" s="1257" t="s">
        <v>759</v>
      </c>
      <c r="B106" s="1258">
        <v>0</v>
      </c>
      <c r="C106" s="1259">
        <v>337679843.31999999</v>
      </c>
    </row>
    <row r="107" spans="1:4" s="562" customFormat="1" ht="12.5">
      <c r="A107" s="1260" t="s">
        <v>760</v>
      </c>
      <c r="B107" s="1261">
        <v>0</v>
      </c>
      <c r="C107" s="1262">
        <v>337679843.31999999</v>
      </c>
    </row>
    <row r="108" spans="1:4" s="562" customFormat="1" ht="12.5">
      <c r="A108" s="1257" t="s">
        <v>873</v>
      </c>
      <c r="B108" s="1258">
        <v>0</v>
      </c>
      <c r="C108" s="1259">
        <v>337679843.31999999</v>
      </c>
    </row>
    <row r="109" spans="1:4" s="562" customFormat="1" ht="12.5">
      <c r="A109" s="1260" t="s">
        <v>909</v>
      </c>
      <c r="B109" s="1261">
        <v>0</v>
      </c>
      <c r="C109" s="1262">
        <v>337679843.31999999</v>
      </c>
    </row>
    <row r="110" spans="1:4" s="562" customFormat="1" ht="12.5">
      <c r="A110" s="1257" t="s">
        <v>910</v>
      </c>
      <c r="B110" s="1258">
        <v>0</v>
      </c>
      <c r="C110" s="1259">
        <v>337679843.31999999</v>
      </c>
    </row>
    <row r="111" spans="1:4" ht="12.5">
      <c r="A111" s="1260" t="s">
        <v>1142</v>
      </c>
      <c r="B111" s="1261">
        <v>0</v>
      </c>
      <c r="C111" s="1262">
        <v>337679843.31999999</v>
      </c>
      <c r="D111" s="562"/>
    </row>
    <row r="112" spans="1:4" ht="12.5">
      <c r="A112" s="1257" t="s">
        <v>1177</v>
      </c>
      <c r="B112" s="1258">
        <v>0</v>
      </c>
      <c r="C112" s="1259">
        <v>337679843.31999999</v>
      </c>
      <c r="D112" s="562"/>
    </row>
    <row r="113" spans="1:3" ht="12.5">
      <c r="A113" s="1260" t="s">
        <v>1178</v>
      </c>
      <c r="B113" s="1261">
        <v>0</v>
      </c>
      <c r="C113" s="1262">
        <v>337679843.31999999</v>
      </c>
    </row>
    <row r="114" spans="1:3" ht="12.5">
      <c r="A114" s="1257" t="s">
        <v>1275</v>
      </c>
      <c r="B114" s="1258">
        <v>0</v>
      </c>
      <c r="C114" s="1259">
        <v>337679843.31999999</v>
      </c>
    </row>
    <row r="115" spans="1:3" s="562" customFormat="1" ht="12.5">
      <c r="A115" s="1257" t="s">
        <v>1395</v>
      </c>
      <c r="B115" s="1258">
        <v>0</v>
      </c>
      <c r="C115" s="1259">
        <v>337679843.31999999</v>
      </c>
    </row>
    <row r="116" spans="1:3" s="562" customFormat="1" ht="12.5">
      <c r="A116" s="1257" t="s">
        <v>1396</v>
      </c>
      <c r="B116" s="1258">
        <v>0</v>
      </c>
      <c r="C116" s="1259">
        <v>337679843.31999999</v>
      </c>
    </row>
    <row r="117" spans="1:3" ht="12.5">
      <c r="A117" s="751" t="s">
        <v>519</v>
      </c>
      <c r="B117" s="1">
        <v>0</v>
      </c>
      <c r="C117" s="1252">
        <v>337679843.31999999</v>
      </c>
    </row>
    <row r="118" spans="1:3" ht="12.5">
      <c r="A118" s="479" t="s">
        <v>1154</v>
      </c>
      <c r="B118" s="2">
        <v>-279375952.80000001</v>
      </c>
      <c r="C118" s="1254">
        <v>58303890.519999981</v>
      </c>
    </row>
    <row r="119" spans="1:3" s="562" customFormat="1" ht="12.5">
      <c r="A119" s="751" t="s">
        <v>1155</v>
      </c>
      <c r="B119" s="1">
        <v>0</v>
      </c>
      <c r="C119" s="1252">
        <v>58303890.519999981</v>
      </c>
    </row>
    <row r="120" spans="1:3" s="562" customFormat="1" ht="12.5">
      <c r="A120" s="1257" t="s">
        <v>762</v>
      </c>
      <c r="B120" s="1258">
        <v>0</v>
      </c>
      <c r="C120" s="1259">
        <v>58303890.519999981</v>
      </c>
    </row>
    <row r="121" spans="1:3" s="562" customFormat="1" ht="12.5">
      <c r="A121" s="1260" t="s">
        <v>763</v>
      </c>
      <c r="B121" s="1261">
        <v>0</v>
      </c>
      <c r="C121" s="1262">
        <v>58303890.519999981</v>
      </c>
    </row>
    <row r="122" spans="1:3" s="562" customFormat="1" ht="12.5">
      <c r="A122" s="1257" t="s">
        <v>878</v>
      </c>
      <c r="B122" s="1258">
        <v>0</v>
      </c>
      <c r="C122" s="1259">
        <v>58303890.519999981</v>
      </c>
    </row>
    <row r="123" spans="1:3" s="562" customFormat="1" ht="12.5">
      <c r="A123" s="1260" t="s">
        <v>911</v>
      </c>
      <c r="B123" s="1261">
        <v>0</v>
      </c>
      <c r="C123" s="1262">
        <v>58303890.519999981</v>
      </c>
    </row>
    <row r="124" spans="1:3" s="562" customFormat="1" ht="12.5">
      <c r="A124" s="1257" t="s">
        <v>961</v>
      </c>
      <c r="B124" s="1258">
        <v>0</v>
      </c>
      <c r="C124" s="1259">
        <v>58303890.519999981</v>
      </c>
    </row>
    <row r="125" spans="1:3" s="562" customFormat="1" ht="12.5">
      <c r="A125" s="1260" t="s">
        <v>1143</v>
      </c>
      <c r="B125" s="1261">
        <v>0</v>
      </c>
      <c r="C125" s="1262">
        <v>58303890.519999981</v>
      </c>
    </row>
    <row r="126" spans="1:3" s="562" customFormat="1" ht="12.5">
      <c r="A126" s="1257" t="s">
        <v>1179</v>
      </c>
      <c r="B126" s="1258">
        <v>0</v>
      </c>
      <c r="C126" s="1259">
        <v>58303890.519999981</v>
      </c>
    </row>
    <row r="127" spans="1:3" s="562" customFormat="1" ht="12.5">
      <c r="A127" s="1260" t="s">
        <v>1276</v>
      </c>
      <c r="B127" s="1261">
        <v>0</v>
      </c>
      <c r="C127" s="1262">
        <v>58303890.519999981</v>
      </c>
    </row>
    <row r="128" spans="1:3" s="562" customFormat="1" ht="12.5">
      <c r="A128" s="1257" t="s">
        <v>1305</v>
      </c>
      <c r="B128" s="1258">
        <v>0</v>
      </c>
      <c r="C128" s="1259">
        <v>58303890.519999981</v>
      </c>
    </row>
    <row r="129" spans="1:3" s="562" customFormat="1" ht="12.5">
      <c r="A129" s="1260" t="s">
        <v>1306</v>
      </c>
      <c r="B129" s="1261">
        <v>0</v>
      </c>
      <c r="C129" s="1262">
        <v>58303890.519999981</v>
      </c>
    </row>
    <row r="130" spans="1:3" s="562" customFormat="1" ht="12.5">
      <c r="A130" s="1260" t="s">
        <v>1394</v>
      </c>
      <c r="B130" s="1261">
        <v>0</v>
      </c>
      <c r="C130" s="1262">
        <v>58303890.519999981</v>
      </c>
    </row>
    <row r="131" spans="1:3" s="562" customFormat="1" ht="12.5">
      <c r="A131" s="479" t="s">
        <v>520</v>
      </c>
      <c r="B131" s="2">
        <v>0</v>
      </c>
      <c r="C131" s="1254">
        <v>58303890.519999981</v>
      </c>
    </row>
    <row r="132" spans="1:3" s="562" customFormat="1" ht="12.5">
      <c r="A132" s="751" t="s">
        <v>1156</v>
      </c>
      <c r="B132" s="1">
        <v>0</v>
      </c>
      <c r="C132" s="1252">
        <v>58303890.519999981</v>
      </c>
    </row>
    <row r="133" spans="1:3" s="562" customFormat="1" ht="25">
      <c r="A133" s="479" t="s">
        <v>966</v>
      </c>
      <c r="B133" s="2">
        <v>0</v>
      </c>
      <c r="C133" s="1254">
        <v>58303890.519999981</v>
      </c>
    </row>
    <row r="134" spans="1:3" s="562" customFormat="1" ht="12.5">
      <c r="A134" s="751" t="s">
        <v>967</v>
      </c>
      <c r="B134" s="1">
        <v>0</v>
      </c>
      <c r="C134" s="1252">
        <v>58303890.519999981</v>
      </c>
    </row>
    <row r="135" spans="1:3" s="562" customFormat="1" ht="12.5">
      <c r="A135" s="479" t="s">
        <v>968</v>
      </c>
      <c r="B135" s="2">
        <v>-5242178.88</v>
      </c>
      <c r="C135" s="1254">
        <v>53061711.639999978</v>
      </c>
    </row>
    <row r="136" spans="1:3" s="562" customFormat="1" ht="12.5">
      <c r="A136" s="1260" t="s">
        <v>969</v>
      </c>
      <c r="B136" s="1261">
        <v>-5242178.88</v>
      </c>
      <c r="C136" s="1262">
        <v>53061711.639999978</v>
      </c>
    </row>
    <row r="137" spans="1:3" s="562" customFormat="1" ht="12.5">
      <c r="A137" s="1257" t="s">
        <v>970</v>
      </c>
      <c r="B137" s="1258">
        <v>0</v>
      </c>
      <c r="C137" s="1259">
        <v>53061711.639999978</v>
      </c>
    </row>
    <row r="138" spans="1:3" s="562" customFormat="1" ht="12.5">
      <c r="A138" s="751" t="s">
        <v>971</v>
      </c>
      <c r="B138" s="1">
        <v>-53061711.639999978</v>
      </c>
      <c r="C138" s="1252">
        <v>0</v>
      </c>
    </row>
    <row r="139" spans="1:3" ht="12.5">
      <c r="A139" s="479" t="s">
        <v>972</v>
      </c>
      <c r="B139" s="2">
        <v>0</v>
      </c>
      <c r="C139" s="1254">
        <v>0</v>
      </c>
    </row>
    <row r="140" spans="1:3" s="562" customFormat="1" ht="12.5">
      <c r="A140" s="714"/>
      <c r="B140" s="2"/>
      <c r="C140" s="753"/>
    </row>
    <row r="141" spans="1:3" ht="13">
      <c r="A141" s="12" t="s">
        <v>350</v>
      </c>
      <c r="B141" s="742" t="s">
        <v>63</v>
      </c>
      <c r="C141" s="743" t="s">
        <v>231</v>
      </c>
    </row>
    <row r="142" spans="1:3" ht="12.5">
      <c r="A142" s="744" t="s">
        <v>351</v>
      </c>
      <c r="B142" s="745">
        <v>0</v>
      </c>
      <c r="C142" s="746">
        <v>0</v>
      </c>
    </row>
    <row r="143" spans="1:3" ht="12.5">
      <c r="A143" s="732" t="s">
        <v>687</v>
      </c>
      <c r="B143" s="478">
        <v>0</v>
      </c>
      <c r="C143" s="747">
        <v>0</v>
      </c>
    </row>
    <row r="144" spans="1:3" ht="12.5">
      <c r="A144" s="744" t="s">
        <v>685</v>
      </c>
      <c r="B144" s="745">
        <v>0</v>
      </c>
      <c r="C144" s="748">
        <v>0</v>
      </c>
    </row>
    <row r="145" spans="1:3" ht="12.5">
      <c r="A145" s="732" t="s">
        <v>686</v>
      </c>
      <c r="B145" s="478">
        <v>0</v>
      </c>
      <c r="C145" s="747">
        <v>0</v>
      </c>
    </row>
    <row r="146" spans="1:3" ht="12.5">
      <c r="A146" s="749" t="s">
        <v>352</v>
      </c>
      <c r="B146" s="750">
        <v>0</v>
      </c>
      <c r="C146" s="741">
        <v>0</v>
      </c>
    </row>
    <row r="148" spans="1:3" ht="13">
      <c r="A148" s="389" t="s">
        <v>353</v>
      </c>
      <c r="B148" s="443" t="s">
        <v>63</v>
      </c>
      <c r="C148" s="443" t="s">
        <v>231</v>
      </c>
    </row>
    <row r="149" spans="1:3" ht="12.5">
      <c r="A149" s="592" t="s">
        <v>180</v>
      </c>
      <c r="B149" s="593">
        <v>0</v>
      </c>
      <c r="C149" s="593">
        <v>0</v>
      </c>
    </row>
    <row r="150" spans="1:3" ht="12.5">
      <c r="A150" s="460" t="s">
        <v>181</v>
      </c>
      <c r="B150" s="594">
        <v>0</v>
      </c>
      <c r="C150" s="594">
        <v>0</v>
      </c>
    </row>
    <row r="151" spans="1:3" ht="12.5">
      <c r="A151" s="592" t="s">
        <v>182</v>
      </c>
      <c r="B151" s="593">
        <v>0</v>
      </c>
      <c r="C151" s="593">
        <v>0</v>
      </c>
    </row>
    <row r="152" spans="1:3" ht="12.5">
      <c r="A152" s="460"/>
      <c r="B152" s="594"/>
      <c r="C152" s="594"/>
    </row>
    <row r="153" spans="1:3" ht="12.5">
      <c r="A153" s="592" t="s">
        <v>465</v>
      </c>
      <c r="B153" s="593"/>
      <c r="C153" s="593">
        <v>0</v>
      </c>
    </row>
  </sheetData>
  <sheetProtection algorithmName="SHA-512" hashValue="+b0AFr4I6laNP/a7CZGYX1yuK4Vwdu4tT6SS7N6w/k6CEPlrzqzbpu8oQoN9/yilGSik2CNYSb8N67WXilWTBw==" saltValue="rHm7e1siszjFU43wrPO6LQ=="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1438</v>
      </c>
    </row>
    <row r="2" spans="1:6" ht="14.25" customHeight="1">
      <c r="A2" s="117"/>
      <c r="B2" s="181"/>
      <c r="C2" s="118"/>
      <c r="D2" s="118"/>
      <c r="E2" s="294" t="s">
        <v>1439</v>
      </c>
    </row>
    <row r="3" spans="1:6" ht="14.25" customHeight="1">
      <c r="A3" s="117"/>
      <c r="B3" s="181"/>
      <c r="C3" s="118"/>
      <c r="D3" s="118"/>
      <c r="E3" s="273" t="s">
        <v>117</v>
      </c>
    </row>
    <row r="4" spans="1:6" ht="15.5">
      <c r="A4" s="80"/>
      <c r="B4" s="171"/>
      <c r="C4" s="80"/>
      <c r="D4" s="170"/>
      <c r="E4" s="80"/>
      <c r="F4" s="66"/>
    </row>
    <row r="5" spans="1:6" ht="15.5">
      <c r="A5" s="70"/>
      <c r="B5" s="115" t="s">
        <v>480</v>
      </c>
      <c r="C5" s="107"/>
      <c r="D5" s="68"/>
      <c r="F5" s="135"/>
    </row>
    <row r="6" spans="1:6" ht="15.5">
      <c r="A6" s="70"/>
      <c r="B6" s="107"/>
      <c r="C6" s="107"/>
      <c r="D6" s="70"/>
      <c r="E6" s="58"/>
      <c r="F6" s="66"/>
    </row>
    <row r="7" spans="1:6" ht="41.25" customHeight="1">
      <c r="A7" s="215"/>
      <c r="B7" s="1143" t="s">
        <v>51</v>
      </c>
      <c r="C7" s="665" t="s">
        <v>887</v>
      </c>
      <c r="D7" s="665" t="s">
        <v>886</v>
      </c>
      <c r="E7" s="666" t="s">
        <v>888</v>
      </c>
      <c r="F7" s="72"/>
    </row>
    <row r="8" spans="1:6" s="562" customFormat="1" ht="15.5">
      <c r="A8" s="215"/>
      <c r="B8" s="1144" t="s">
        <v>823</v>
      </c>
      <c r="C8" s="1145">
        <v>942880365.2700001</v>
      </c>
      <c r="D8" s="1145">
        <v>11435077794.4</v>
      </c>
      <c r="E8" s="1146">
        <v>11497156363.99</v>
      </c>
      <c r="F8" s="72"/>
    </row>
    <row r="9" spans="1:6" s="562" customFormat="1" ht="15.5">
      <c r="A9" s="215"/>
      <c r="B9" s="1147" t="s">
        <v>885</v>
      </c>
      <c r="C9" s="1148">
        <v>942880365.2700001</v>
      </c>
      <c r="D9" s="1148">
        <v>11155701841.6</v>
      </c>
      <c r="E9" s="1149">
        <v>11497156363.99</v>
      </c>
      <c r="F9" s="72"/>
    </row>
    <row r="10" spans="1:6" s="562" customFormat="1" ht="15.5">
      <c r="A10" s="215"/>
      <c r="B10" s="1150" t="s">
        <v>828</v>
      </c>
      <c r="C10" s="1151">
        <v>0</v>
      </c>
      <c r="D10" s="1151">
        <v>279375952.80000001</v>
      </c>
      <c r="E10" s="1152">
        <v>0</v>
      </c>
      <c r="F10" s="72"/>
    </row>
    <row r="11" spans="1:6" s="562" customFormat="1" ht="15" hidden="1" customHeight="1">
      <c r="A11" s="215"/>
      <c r="B11" s="1153" t="s">
        <v>482</v>
      </c>
      <c r="C11" s="1154">
        <v>134364209.28000045</v>
      </c>
      <c r="D11" s="1154">
        <v>2079629541.1499996</v>
      </c>
      <c r="E11" s="1155">
        <v>2141708110.7399998</v>
      </c>
      <c r="F11" s="72"/>
    </row>
    <row r="12" spans="1:6" s="562" customFormat="1" ht="15.5" hidden="1">
      <c r="A12" s="215"/>
      <c r="B12" s="1147" t="s">
        <v>823</v>
      </c>
      <c r="C12" s="1148">
        <v>942880365.2700001</v>
      </c>
      <c r="D12" s="1148">
        <v>11435077794.4</v>
      </c>
      <c r="E12" s="1149">
        <v>11497156363.99</v>
      </c>
      <c r="F12" s="72"/>
    </row>
    <row r="13" spans="1:6" ht="13" hidden="1">
      <c r="A13" s="58"/>
      <c r="B13" s="1147" t="s">
        <v>826</v>
      </c>
      <c r="C13" s="1148">
        <v>562600000</v>
      </c>
      <c r="D13" s="1148">
        <v>6686400000</v>
      </c>
      <c r="E13" s="1149">
        <v>6686400000</v>
      </c>
      <c r="F13" s="98"/>
    </row>
    <row r="14" spans="1:6" s="59" customFormat="1" ht="12.5" hidden="1">
      <c r="A14" s="58"/>
      <c r="B14" s="1147" t="s">
        <v>827</v>
      </c>
      <c r="C14" s="1148">
        <v>245916155.98999965</v>
      </c>
      <c r="D14" s="1148">
        <v>2669048253.25</v>
      </c>
      <c r="E14" s="1149">
        <v>2669048253.25</v>
      </c>
      <c r="F14" s="388"/>
    </row>
    <row r="15" spans="1:6" s="59" customFormat="1" ht="14.25" customHeight="1">
      <c r="A15" s="58"/>
      <c r="B15" s="1153" t="s">
        <v>481</v>
      </c>
      <c r="C15" s="1154">
        <v>158668529.28000045</v>
      </c>
      <c r="D15" s="1154">
        <v>2368482021.1499996</v>
      </c>
      <c r="E15" s="1155">
        <v>2430560590.7399998</v>
      </c>
      <c r="F15" s="474"/>
    </row>
    <row r="16" spans="1:6" s="59" customFormat="1" ht="15" customHeight="1">
      <c r="A16" s="58"/>
      <c r="B16" s="1150" t="s">
        <v>889</v>
      </c>
      <c r="C16" s="1151">
        <v>134364209.28000045</v>
      </c>
      <c r="D16" s="1151">
        <v>2079629541.1499996</v>
      </c>
      <c r="E16" s="1152">
        <v>2141708110.7399998</v>
      </c>
      <c r="F16" s="99"/>
    </row>
    <row r="17" spans="1:6" s="59" customFormat="1" ht="15" customHeight="1">
      <c r="A17" s="58"/>
      <c r="B17" s="1147" t="s">
        <v>829</v>
      </c>
      <c r="C17" s="1148">
        <v>24304320</v>
      </c>
      <c r="D17" s="1148">
        <v>288852480</v>
      </c>
      <c r="E17" s="1149">
        <v>288852480</v>
      </c>
      <c r="F17" s="214"/>
    </row>
    <row r="18" spans="1:6" s="672" customFormat="1" ht="14.25" customHeight="1">
      <c r="A18" s="101"/>
      <c r="B18" s="1156" t="s">
        <v>484</v>
      </c>
      <c r="C18" s="1157">
        <v>0.16828065905748779</v>
      </c>
      <c r="D18" s="1157">
        <v>0.20712425955771771</v>
      </c>
      <c r="E18" s="1142">
        <v>0.2114053696227623</v>
      </c>
      <c r="F18" s="671"/>
    </row>
    <row r="19" spans="1:6" s="560" customFormat="1" ht="12.5">
      <c r="A19" s="559"/>
      <c r="B19" s="669"/>
      <c r="C19" s="670"/>
      <c r="D19" s="670"/>
      <c r="E19" s="670"/>
      <c r="F19" s="214"/>
    </row>
    <row r="20" spans="1:6" s="59" customFormat="1" ht="54.75" customHeight="1">
      <c r="A20" s="58"/>
      <c r="B20" s="1552" t="s">
        <v>1295</v>
      </c>
      <c r="C20" s="1552"/>
      <c r="D20" s="1552"/>
      <c r="E20" s="1552"/>
      <c r="F20" s="100"/>
    </row>
    <row r="21" spans="1:6" s="59" customFormat="1" ht="14.25" customHeight="1">
      <c r="A21" s="215"/>
      <c r="B21" s="1553" t="s">
        <v>884</v>
      </c>
      <c r="C21" s="1553"/>
      <c r="D21" s="1553"/>
      <c r="E21" s="1553"/>
      <c r="F21" s="214"/>
    </row>
    <row r="22" spans="1:6" s="59" customFormat="1" ht="12.5">
      <c r="A22" s="58"/>
      <c r="B22" s="1553"/>
      <c r="C22" s="1553"/>
      <c r="D22" s="1553"/>
      <c r="E22" s="1553"/>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aDAR8xL38/ub5i/NzKMQgEgF48riVWIN/UlT3OkfuWdRaasu6Ngm0/4OICi8zqBT6SIz5o8j3Hhq4txKH0l0QQ==" saltValue="tX+plC0LIjIloFVV1W22ng=="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33"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91"/>
      <c r="D1" s="291"/>
      <c r="E1" s="291"/>
      <c r="F1" s="275" t="s">
        <v>1438</v>
      </c>
    </row>
    <row r="2" spans="1:9" ht="14.25" customHeight="1">
      <c r="A2" s="181"/>
      <c r="B2" s="118"/>
      <c r="C2" s="292"/>
      <c r="D2" s="292"/>
      <c r="E2" s="292"/>
      <c r="F2" s="275" t="s">
        <v>1439</v>
      </c>
    </row>
    <row r="3" spans="1:9" ht="14.25" customHeight="1">
      <c r="A3" s="181"/>
      <c r="B3" s="118"/>
      <c r="C3" s="275"/>
      <c r="D3" s="275"/>
      <c r="E3" s="275"/>
      <c r="F3" s="275" t="s">
        <v>117</v>
      </c>
      <c r="I3" s="894"/>
    </row>
    <row r="4" spans="1:9" ht="15.5">
      <c r="A4" s="171"/>
      <c r="B4" s="171"/>
      <c r="C4" s="171"/>
      <c r="D4" s="331"/>
      <c r="F4" s="894"/>
    </row>
    <row r="5" spans="1:9" ht="14.25" customHeight="1">
      <c r="A5" s="70" t="s">
        <v>276</v>
      </c>
      <c r="B5" s="70"/>
      <c r="C5" s="70"/>
      <c r="D5" s="332"/>
      <c r="F5" s="894"/>
    </row>
    <row r="6" spans="1:9" ht="15" customHeight="1">
      <c r="A6" s="70"/>
      <c r="B6" s="70"/>
      <c r="C6" s="70"/>
      <c r="D6" s="85"/>
    </row>
    <row r="7" spans="1:9" ht="13">
      <c r="A7" s="259" t="s">
        <v>354</v>
      </c>
      <c r="B7" s="1554" t="s">
        <v>7</v>
      </c>
      <c r="C7" s="1554"/>
      <c r="D7" s="85"/>
      <c r="E7" s="1554" t="s">
        <v>8</v>
      </c>
      <c r="F7" s="1554"/>
      <c r="I7" s="894"/>
    </row>
    <row r="8" spans="1:9" ht="26">
      <c r="A8" s="1158" t="s">
        <v>923</v>
      </c>
      <c r="B8" s="1159" t="s">
        <v>1134</v>
      </c>
      <c r="C8" s="1159" t="s">
        <v>1135</v>
      </c>
      <c r="D8" s="1159" t="s">
        <v>151</v>
      </c>
      <c r="E8" s="1159" t="s">
        <v>1136</v>
      </c>
      <c r="F8" s="1160" t="s">
        <v>1137</v>
      </c>
    </row>
    <row r="9" spans="1:9" s="81" customFormat="1" ht="14.15" customHeight="1">
      <c r="A9" s="1161" t="s">
        <v>922</v>
      </c>
      <c r="B9" s="1162">
        <v>462600000</v>
      </c>
      <c r="C9" s="1163" t="s">
        <v>59</v>
      </c>
      <c r="D9" s="1164" t="s">
        <v>107</v>
      </c>
      <c r="E9" s="1162">
        <v>100000000</v>
      </c>
      <c r="F9" s="1165" t="s">
        <v>59</v>
      </c>
      <c r="G9" s="96"/>
      <c r="H9" s="95"/>
    </row>
    <row r="10" spans="1:9" s="81" customFormat="1" ht="14.15" customHeight="1">
      <c r="A10" s="1166">
        <v>42369</v>
      </c>
      <c r="B10" s="1167">
        <v>462600000</v>
      </c>
      <c r="C10" s="1168" t="s">
        <v>59</v>
      </c>
      <c r="D10" s="1169" t="s">
        <v>107</v>
      </c>
      <c r="E10" s="1167">
        <v>100000000</v>
      </c>
      <c r="F10" s="1170" t="s">
        <v>59</v>
      </c>
      <c r="G10" s="96"/>
      <c r="H10" s="95"/>
    </row>
    <row r="11" spans="1:9" s="81" customFormat="1" ht="14.15" customHeight="1">
      <c r="A11" s="1161">
        <v>42400</v>
      </c>
      <c r="B11" s="1162">
        <v>674500000</v>
      </c>
      <c r="C11" s="1163" t="s">
        <v>59</v>
      </c>
      <c r="D11" s="1164" t="s">
        <v>107</v>
      </c>
      <c r="E11" s="1162">
        <v>145800000</v>
      </c>
      <c r="F11" s="1165" t="s">
        <v>59</v>
      </c>
      <c r="G11" s="96"/>
      <c r="H11" s="95"/>
    </row>
    <row r="12" spans="1:9" s="81" customFormat="1" ht="14.15" customHeight="1">
      <c r="A12" s="1166">
        <v>42429</v>
      </c>
      <c r="B12" s="1167">
        <v>674500000</v>
      </c>
      <c r="C12" s="1168" t="s">
        <v>59</v>
      </c>
      <c r="D12" s="1169" t="s">
        <v>107</v>
      </c>
      <c r="E12" s="1167">
        <v>145800000</v>
      </c>
      <c r="F12" s="1170" t="s">
        <v>59</v>
      </c>
      <c r="G12" s="96"/>
      <c r="H12" s="95"/>
    </row>
    <row r="13" spans="1:9" s="81" customFormat="1" ht="14.15" customHeight="1">
      <c r="A13" s="1161">
        <v>42460</v>
      </c>
      <c r="B13" s="1162">
        <v>912700000</v>
      </c>
      <c r="C13" s="1163" t="s">
        <v>59</v>
      </c>
      <c r="D13" s="1164" t="s">
        <v>107</v>
      </c>
      <c r="E13" s="1162">
        <v>197300000</v>
      </c>
      <c r="F13" s="1165" t="s">
        <v>59</v>
      </c>
      <c r="G13" s="96"/>
      <c r="H13" s="95"/>
    </row>
    <row r="14" spans="1:9" s="81" customFormat="1" ht="14.15" customHeight="1">
      <c r="A14" s="1166">
        <v>42490</v>
      </c>
      <c r="B14" s="1167">
        <v>912700000</v>
      </c>
      <c r="C14" s="1168" t="s">
        <v>59</v>
      </c>
      <c r="D14" s="1169" t="s">
        <v>107</v>
      </c>
      <c r="E14" s="1167">
        <v>197300000</v>
      </c>
      <c r="F14" s="1170" t="s">
        <v>59</v>
      </c>
      <c r="G14" s="96"/>
      <c r="H14" s="95"/>
    </row>
    <row r="15" spans="1:9" s="81" customFormat="1" ht="14.15" customHeight="1">
      <c r="A15" s="1161">
        <v>42521</v>
      </c>
      <c r="B15" s="1162">
        <v>1088600000</v>
      </c>
      <c r="C15" s="1163" t="s">
        <v>59</v>
      </c>
      <c r="D15" s="1164" t="s">
        <v>107</v>
      </c>
      <c r="E15" s="1162">
        <v>235300000</v>
      </c>
      <c r="F15" s="1165" t="s">
        <v>59</v>
      </c>
      <c r="G15" s="96"/>
      <c r="H15" s="95"/>
    </row>
    <row r="16" spans="1:9" s="81" customFormat="1" ht="14.15" customHeight="1">
      <c r="A16" s="1166">
        <v>42551</v>
      </c>
      <c r="B16" s="1167">
        <v>1088600000</v>
      </c>
      <c r="C16" s="1168" t="s">
        <v>59</v>
      </c>
      <c r="D16" s="1169" t="s">
        <v>107</v>
      </c>
      <c r="E16" s="1167">
        <v>235300000</v>
      </c>
      <c r="F16" s="1170" t="s">
        <v>59</v>
      </c>
      <c r="G16" s="96"/>
      <c r="H16" s="95"/>
    </row>
    <row r="17" spans="1:8" s="81" customFormat="1" ht="14.15" customHeight="1">
      <c r="A17" s="1161">
        <v>42582</v>
      </c>
      <c r="B17" s="1162">
        <v>1279500000</v>
      </c>
      <c r="C17" s="1163" t="s">
        <v>59</v>
      </c>
      <c r="D17" s="1164" t="s">
        <v>107</v>
      </c>
      <c r="E17" s="1162">
        <v>276500000</v>
      </c>
      <c r="F17" s="1165" t="s">
        <v>59</v>
      </c>
      <c r="G17" s="96"/>
      <c r="H17" s="95"/>
    </row>
    <row r="18" spans="1:8" s="81" customFormat="1" ht="14.15" customHeight="1">
      <c r="A18" s="1166">
        <v>42613</v>
      </c>
      <c r="B18" s="1167">
        <v>1279500000</v>
      </c>
      <c r="C18" s="1168" t="s">
        <v>59</v>
      </c>
      <c r="D18" s="1169" t="s">
        <v>107</v>
      </c>
      <c r="E18" s="1167">
        <v>276500000</v>
      </c>
      <c r="F18" s="1170" t="s">
        <v>59</v>
      </c>
      <c r="G18" s="96"/>
      <c r="H18" s="95"/>
    </row>
    <row r="19" spans="1:8" s="81" customFormat="1" ht="14.15" customHeight="1">
      <c r="A19" s="1161">
        <v>42643</v>
      </c>
      <c r="B19" s="1162">
        <v>1279500000</v>
      </c>
      <c r="C19" s="1163" t="s">
        <v>59</v>
      </c>
      <c r="D19" s="1164" t="s">
        <v>107</v>
      </c>
      <c r="E19" s="1162">
        <v>276500000</v>
      </c>
      <c r="F19" s="1165" t="s">
        <v>59</v>
      </c>
      <c r="G19" s="96"/>
      <c r="H19" s="95"/>
    </row>
    <row r="20" spans="1:8" s="81" customFormat="1" ht="14.15" customHeight="1">
      <c r="A20" s="1166">
        <v>42674</v>
      </c>
      <c r="B20" s="1167">
        <v>1745800000</v>
      </c>
      <c r="C20" s="1168" t="s">
        <v>59</v>
      </c>
      <c r="D20" s="1169" t="s">
        <v>107</v>
      </c>
      <c r="E20" s="1167">
        <v>372200000</v>
      </c>
      <c r="F20" s="1170" t="s">
        <v>59</v>
      </c>
      <c r="G20" s="96"/>
      <c r="H20" s="95"/>
    </row>
    <row r="21" spans="1:8" s="81" customFormat="1" ht="14.15" customHeight="1">
      <c r="A21" s="1161">
        <v>42704</v>
      </c>
      <c r="B21" s="1162">
        <v>1745800000</v>
      </c>
      <c r="C21" s="1163" t="s">
        <v>59</v>
      </c>
      <c r="D21" s="1164" t="s">
        <v>107</v>
      </c>
      <c r="E21" s="1162">
        <v>372200000</v>
      </c>
      <c r="F21" s="1165" t="s">
        <v>59</v>
      </c>
      <c r="G21" s="96"/>
      <c r="H21" s="95"/>
    </row>
    <row r="22" spans="1:8" s="81" customFormat="1" ht="14.15" customHeight="1">
      <c r="A22" s="1166">
        <v>42735</v>
      </c>
      <c r="B22" s="1167">
        <v>1745800000</v>
      </c>
      <c r="C22" s="1168" t="s">
        <v>59</v>
      </c>
      <c r="D22" s="1169" t="s">
        <v>107</v>
      </c>
      <c r="E22" s="1167">
        <v>372200000</v>
      </c>
      <c r="F22" s="1170" t="s">
        <v>59</v>
      </c>
      <c r="G22" s="96"/>
      <c r="H22" s="95"/>
    </row>
    <row r="23" spans="1:8" s="81" customFormat="1" ht="14.15" customHeight="1">
      <c r="A23" s="1161">
        <v>42766</v>
      </c>
      <c r="B23" s="1162">
        <v>2159700000</v>
      </c>
      <c r="C23" s="1163" t="s">
        <v>59</v>
      </c>
      <c r="D23" s="1164" t="s">
        <v>107</v>
      </c>
      <c r="E23" s="1162">
        <v>457200000</v>
      </c>
      <c r="F23" s="1165" t="s">
        <v>59</v>
      </c>
      <c r="G23" s="96"/>
      <c r="H23" s="95"/>
    </row>
    <row r="24" spans="1:8" s="81" customFormat="1" ht="14.15" customHeight="1">
      <c r="A24" s="1166">
        <v>42794</v>
      </c>
      <c r="B24" s="1167">
        <v>2159700000</v>
      </c>
      <c r="C24" s="1168" t="s">
        <v>59</v>
      </c>
      <c r="D24" s="1169" t="s">
        <v>107</v>
      </c>
      <c r="E24" s="1167">
        <v>457200000</v>
      </c>
      <c r="F24" s="1170" t="s">
        <v>59</v>
      </c>
      <c r="G24" s="96"/>
      <c r="H24" s="95"/>
    </row>
    <row r="25" spans="1:8" s="81" customFormat="1" ht="14.15" customHeight="1">
      <c r="A25" s="1161">
        <v>42825</v>
      </c>
      <c r="B25" s="1162">
        <v>2250000000</v>
      </c>
      <c r="C25" s="1163" t="s">
        <v>59</v>
      </c>
      <c r="D25" s="1164" t="s">
        <v>107</v>
      </c>
      <c r="E25" s="1162">
        <v>475700000</v>
      </c>
      <c r="F25" s="1165" t="s">
        <v>59</v>
      </c>
      <c r="G25" s="96"/>
      <c r="H25" s="95"/>
    </row>
    <row r="26" spans="1:8" s="81" customFormat="1" ht="14.15" customHeight="1">
      <c r="A26" s="1166">
        <v>42855</v>
      </c>
      <c r="B26" s="1167">
        <v>2250000000</v>
      </c>
      <c r="C26" s="1168" t="s">
        <v>59</v>
      </c>
      <c r="D26" s="1169" t="s">
        <v>107</v>
      </c>
      <c r="E26" s="1167">
        <v>475700000</v>
      </c>
      <c r="F26" s="1170" t="s">
        <v>59</v>
      </c>
      <c r="G26" s="96"/>
      <c r="H26" s="95"/>
    </row>
    <row r="27" spans="1:8" s="81" customFormat="1" ht="14.15" customHeight="1">
      <c r="A27" s="1161">
        <v>42886</v>
      </c>
      <c r="B27" s="1162">
        <v>2250000000</v>
      </c>
      <c r="C27" s="1163" t="s">
        <v>59</v>
      </c>
      <c r="D27" s="1164" t="s">
        <v>107</v>
      </c>
      <c r="E27" s="1162">
        <v>475700000</v>
      </c>
      <c r="F27" s="1165" t="s">
        <v>59</v>
      </c>
      <c r="G27" s="96"/>
      <c r="H27" s="95"/>
    </row>
    <row r="28" spans="1:8" s="81" customFormat="1" ht="14.15" customHeight="1">
      <c r="A28" s="1166">
        <v>42916</v>
      </c>
      <c r="B28" s="1167">
        <v>2250000000</v>
      </c>
      <c r="C28" s="1168" t="s">
        <v>59</v>
      </c>
      <c r="D28" s="1169" t="s">
        <v>107</v>
      </c>
      <c r="E28" s="1167">
        <v>475700000</v>
      </c>
      <c r="F28" s="1170" t="s">
        <v>59</v>
      </c>
      <c r="G28" s="96"/>
      <c r="H28" s="95"/>
    </row>
    <row r="29" spans="1:8" s="81" customFormat="1" ht="14.15" customHeight="1">
      <c r="A29" s="1161">
        <v>42947</v>
      </c>
      <c r="B29" s="1162">
        <v>2250000000</v>
      </c>
      <c r="C29" s="1163" t="s">
        <v>59</v>
      </c>
      <c r="D29" s="1164" t="s">
        <v>107</v>
      </c>
      <c r="E29" s="1162">
        <v>475700000</v>
      </c>
      <c r="F29" s="1165" t="s">
        <v>59</v>
      </c>
      <c r="G29" s="96"/>
      <c r="H29" s="95"/>
    </row>
    <row r="30" spans="1:8" s="81" customFormat="1" ht="14.15" customHeight="1">
      <c r="A30" s="1166">
        <v>42978</v>
      </c>
      <c r="B30" s="1167">
        <v>2250000000</v>
      </c>
      <c r="C30" s="1168" t="s">
        <v>59</v>
      </c>
      <c r="D30" s="1169" t="s">
        <v>107</v>
      </c>
      <c r="E30" s="1167">
        <v>475700000</v>
      </c>
      <c r="F30" s="1170" t="s">
        <v>59</v>
      </c>
      <c r="G30" s="96"/>
      <c r="H30" s="95"/>
    </row>
    <row r="31" spans="1:8" s="81" customFormat="1" ht="14.15" customHeight="1">
      <c r="A31" s="1161">
        <v>43008</v>
      </c>
      <c r="B31" s="1162">
        <v>2250000000</v>
      </c>
      <c r="C31" s="1163" t="s">
        <v>59</v>
      </c>
      <c r="D31" s="1164" t="s">
        <v>107</v>
      </c>
      <c r="E31" s="1162">
        <v>475700000</v>
      </c>
      <c r="F31" s="1165" t="s">
        <v>59</v>
      </c>
      <c r="G31" s="96"/>
      <c r="H31" s="95"/>
    </row>
    <row r="32" spans="1:8" s="81" customFormat="1" ht="14.15" customHeight="1">
      <c r="A32" s="1166">
        <v>43039</v>
      </c>
      <c r="B32" s="1167">
        <v>2250000000</v>
      </c>
      <c r="C32" s="1168" t="s">
        <v>59</v>
      </c>
      <c r="D32" s="1169" t="s">
        <v>107</v>
      </c>
      <c r="E32" s="1167">
        <v>475700000</v>
      </c>
      <c r="F32" s="1170" t="s">
        <v>59</v>
      </c>
      <c r="G32" s="96"/>
      <c r="H32" s="95"/>
    </row>
    <row r="33" spans="1:8" s="81" customFormat="1" ht="14.15" customHeight="1">
      <c r="A33" s="1161">
        <v>43069</v>
      </c>
      <c r="B33" s="1162">
        <v>2250000000</v>
      </c>
      <c r="C33" s="1163" t="s">
        <v>59</v>
      </c>
      <c r="D33" s="1164" t="s">
        <v>107</v>
      </c>
      <c r="E33" s="1162">
        <v>475700000</v>
      </c>
      <c r="F33" s="1165" t="s">
        <v>59</v>
      </c>
      <c r="G33" s="96"/>
      <c r="H33" s="95"/>
    </row>
    <row r="34" spans="1:8" s="81" customFormat="1" ht="14.15" customHeight="1">
      <c r="A34" s="1166">
        <v>43100</v>
      </c>
      <c r="B34" s="1167">
        <v>2250000000</v>
      </c>
      <c r="C34" s="1168" t="s">
        <v>59</v>
      </c>
      <c r="D34" s="1169" t="s">
        <v>107</v>
      </c>
      <c r="E34" s="1167">
        <v>475700000</v>
      </c>
      <c r="F34" s="1170" t="s">
        <v>59</v>
      </c>
      <c r="G34" s="96"/>
      <c r="H34" s="95"/>
    </row>
    <row r="35" spans="1:8" s="81" customFormat="1" ht="14.15" customHeight="1">
      <c r="A35" s="1161">
        <v>43131</v>
      </c>
      <c r="B35" s="1162">
        <v>2250000000</v>
      </c>
      <c r="C35" s="1163" t="s">
        <v>59</v>
      </c>
      <c r="D35" s="1164" t="s">
        <v>107</v>
      </c>
      <c r="E35" s="1162">
        <v>475700000</v>
      </c>
      <c r="F35" s="1165" t="s">
        <v>59</v>
      </c>
      <c r="G35" s="96"/>
      <c r="H35" s="95"/>
    </row>
    <row r="36" spans="1:8" s="81" customFormat="1" ht="14.15" customHeight="1">
      <c r="A36" s="1166">
        <v>43159</v>
      </c>
      <c r="B36" s="1167">
        <v>2250000000</v>
      </c>
      <c r="C36" s="1168" t="s">
        <v>59</v>
      </c>
      <c r="D36" s="1169" t="s">
        <v>107</v>
      </c>
      <c r="E36" s="1167">
        <v>475700000</v>
      </c>
      <c r="F36" s="1170" t="s">
        <v>59</v>
      </c>
      <c r="G36" s="96"/>
      <c r="H36" s="95"/>
    </row>
    <row r="37" spans="1:8" s="81" customFormat="1" ht="14.15" customHeight="1">
      <c r="A37" s="1161">
        <v>43190</v>
      </c>
      <c r="B37" s="1162">
        <v>2250000000</v>
      </c>
      <c r="C37" s="1163" t="s">
        <v>59</v>
      </c>
      <c r="D37" s="1164" t="s">
        <v>107</v>
      </c>
      <c r="E37" s="1162">
        <v>475700000</v>
      </c>
      <c r="F37" s="1165" t="s">
        <v>59</v>
      </c>
      <c r="G37" s="96"/>
      <c r="H37" s="95"/>
    </row>
    <row r="38" spans="1:8" s="81" customFormat="1" ht="14.15" customHeight="1">
      <c r="A38" s="1166">
        <v>43220</v>
      </c>
      <c r="B38" s="1167">
        <v>2250000000</v>
      </c>
      <c r="C38" s="1168" t="s">
        <v>59</v>
      </c>
      <c r="D38" s="1169" t="s">
        <v>107</v>
      </c>
      <c r="E38" s="1167">
        <v>475700000</v>
      </c>
      <c r="F38" s="1170" t="s">
        <v>59</v>
      </c>
      <c r="G38" s="96"/>
      <c r="H38" s="95"/>
    </row>
    <row r="39" spans="1:8" s="81" customFormat="1" ht="14.15" customHeight="1">
      <c r="A39" s="1161">
        <v>43251</v>
      </c>
      <c r="B39" s="1162">
        <v>2250000000</v>
      </c>
      <c r="C39" s="1163" t="s">
        <v>59</v>
      </c>
      <c r="D39" s="1164" t="s">
        <v>107</v>
      </c>
      <c r="E39" s="1162">
        <v>475700000</v>
      </c>
      <c r="F39" s="1165" t="s">
        <v>59</v>
      </c>
      <c r="G39" s="96"/>
      <c r="H39" s="95"/>
    </row>
    <row r="40" spans="1:8" s="81" customFormat="1" ht="14.15" customHeight="1">
      <c r="A40" s="1166">
        <v>43281</v>
      </c>
      <c r="B40" s="1167">
        <v>2250000000</v>
      </c>
      <c r="C40" s="1168" t="s">
        <v>59</v>
      </c>
      <c r="D40" s="1169" t="s">
        <v>107</v>
      </c>
      <c r="E40" s="1167">
        <v>475700000</v>
      </c>
      <c r="F40" s="1170" t="s">
        <v>59</v>
      </c>
    </row>
    <row r="41" spans="1:8" s="81" customFormat="1" ht="14.15" customHeight="1">
      <c r="A41" s="1161">
        <v>43312</v>
      </c>
      <c r="B41" s="1162">
        <v>2250000000</v>
      </c>
      <c r="C41" s="1163" t="s">
        <v>59</v>
      </c>
      <c r="D41" s="1164" t="s">
        <v>107</v>
      </c>
      <c r="E41" s="1162">
        <v>475700000</v>
      </c>
      <c r="F41" s="1165" t="s">
        <v>59</v>
      </c>
    </row>
    <row r="42" spans="1:8" ht="12" customHeight="1">
      <c r="A42" s="1166">
        <v>43343</v>
      </c>
      <c r="B42" s="1167">
        <v>2250000000</v>
      </c>
      <c r="C42" s="1168" t="s">
        <v>59</v>
      </c>
      <c r="D42" s="1169" t="s">
        <v>107</v>
      </c>
      <c r="E42" s="1167">
        <v>475700000</v>
      </c>
      <c r="F42" s="1170" t="s">
        <v>59</v>
      </c>
    </row>
    <row r="43" spans="1:8" ht="12.5">
      <c r="A43" s="1161">
        <v>43373</v>
      </c>
      <c r="B43" s="1162">
        <v>3461000000</v>
      </c>
      <c r="C43" s="1163" t="s">
        <v>59</v>
      </c>
      <c r="D43" s="1164" t="s">
        <v>107</v>
      </c>
      <c r="E43" s="1162">
        <v>698000000</v>
      </c>
      <c r="F43" s="1165" t="s">
        <v>59</v>
      </c>
    </row>
    <row r="44" spans="1:8" ht="12.5">
      <c r="A44" s="1166">
        <v>43404</v>
      </c>
      <c r="B44" s="1167">
        <v>3461000000</v>
      </c>
      <c r="C44" s="1168" t="s">
        <v>59</v>
      </c>
      <c r="D44" s="1169" t="s">
        <v>107</v>
      </c>
      <c r="E44" s="1167">
        <v>698000000</v>
      </c>
      <c r="F44" s="1170" t="s">
        <v>59</v>
      </c>
    </row>
    <row r="45" spans="1:8" ht="12.5">
      <c r="A45" s="1161">
        <v>43434</v>
      </c>
      <c r="B45" s="1162">
        <v>3461000000</v>
      </c>
      <c r="C45" s="1163" t="s">
        <v>59</v>
      </c>
      <c r="D45" s="1164" t="s">
        <v>107</v>
      </c>
      <c r="E45" s="1162">
        <v>698000000</v>
      </c>
      <c r="F45" s="1165" t="s">
        <v>59</v>
      </c>
    </row>
    <row r="46" spans="1:8" ht="12.5">
      <c r="A46" s="1166">
        <v>43465</v>
      </c>
      <c r="B46" s="1167">
        <v>4305900000</v>
      </c>
      <c r="C46" s="1168" t="s">
        <v>59</v>
      </c>
      <c r="D46" s="1169" t="s">
        <v>107</v>
      </c>
      <c r="E46" s="1167">
        <v>853100000</v>
      </c>
      <c r="F46" s="1170" t="s">
        <v>59</v>
      </c>
    </row>
    <row r="47" spans="1:8" ht="12.5">
      <c r="A47" s="1161">
        <v>43496</v>
      </c>
      <c r="B47" s="1162">
        <v>4305900000</v>
      </c>
      <c r="C47" s="1163" t="s">
        <v>59</v>
      </c>
      <c r="D47" s="1164" t="s">
        <v>107</v>
      </c>
      <c r="E47" s="1162">
        <v>853100000</v>
      </c>
      <c r="F47" s="1165" t="s">
        <v>59</v>
      </c>
    </row>
    <row r="48" spans="1:8" ht="12.5">
      <c r="A48" s="1166">
        <v>43524</v>
      </c>
      <c r="B48" s="1167">
        <v>4305900000</v>
      </c>
      <c r="C48" s="1168" t="s">
        <v>59</v>
      </c>
      <c r="D48" s="1169" t="s">
        <v>107</v>
      </c>
      <c r="E48" s="1167">
        <v>853100000</v>
      </c>
      <c r="F48" s="1170" t="s">
        <v>59</v>
      </c>
    </row>
    <row r="49" spans="1:6" ht="12.5">
      <c r="A49" s="1161">
        <v>43555</v>
      </c>
      <c r="B49" s="1162">
        <v>4305900000</v>
      </c>
      <c r="C49" s="1163" t="s">
        <v>59</v>
      </c>
      <c r="D49" s="1164" t="s">
        <v>107</v>
      </c>
      <c r="E49" s="1162">
        <v>853100000</v>
      </c>
      <c r="F49" s="1165" t="s">
        <v>59</v>
      </c>
    </row>
    <row r="50" spans="1:6" ht="12.5">
      <c r="A50" s="1166">
        <v>43585</v>
      </c>
      <c r="B50" s="1167">
        <v>4305900000</v>
      </c>
      <c r="C50" s="1168" t="s">
        <v>59</v>
      </c>
      <c r="D50" s="1169" t="s">
        <v>107</v>
      </c>
      <c r="E50" s="1167">
        <v>853100000</v>
      </c>
      <c r="F50" s="1170" t="s">
        <v>59</v>
      </c>
    </row>
    <row r="51" spans="1:6" ht="12.5">
      <c r="A51" s="1161">
        <v>43616</v>
      </c>
      <c r="B51" s="1162">
        <v>4305900000</v>
      </c>
      <c r="C51" s="1163" t="s">
        <v>59</v>
      </c>
      <c r="D51" s="1164" t="s">
        <v>107</v>
      </c>
      <c r="E51" s="1162">
        <v>853100000</v>
      </c>
      <c r="F51" s="1165" t="s">
        <v>59</v>
      </c>
    </row>
    <row r="52" spans="1:6" ht="12.5">
      <c r="A52" s="1166">
        <v>43646</v>
      </c>
      <c r="B52" s="1167">
        <v>4305900000</v>
      </c>
      <c r="C52" s="1168" t="s">
        <v>59</v>
      </c>
      <c r="D52" s="1169" t="s">
        <v>107</v>
      </c>
      <c r="E52" s="1167">
        <v>853100000</v>
      </c>
      <c r="F52" s="1170" t="s">
        <v>59</v>
      </c>
    </row>
    <row r="53" spans="1:6" ht="12.5">
      <c r="A53" s="1161">
        <v>43677</v>
      </c>
      <c r="B53" s="1162">
        <v>4305900000</v>
      </c>
      <c r="C53" s="1163" t="s">
        <v>59</v>
      </c>
      <c r="D53" s="1164" t="s">
        <v>107</v>
      </c>
      <c r="E53" s="1162">
        <v>853100000</v>
      </c>
      <c r="F53" s="1165" t="s">
        <v>59</v>
      </c>
    </row>
    <row r="54" spans="1:6" ht="12.5">
      <c r="A54" s="1166">
        <v>43708</v>
      </c>
      <c r="B54" s="1167">
        <v>4305900000</v>
      </c>
      <c r="C54" s="1168" t="s">
        <v>59</v>
      </c>
      <c r="D54" s="1169" t="s">
        <v>107</v>
      </c>
      <c r="E54" s="1167">
        <v>853100000</v>
      </c>
      <c r="F54" s="1170" t="s">
        <v>59</v>
      </c>
    </row>
    <row r="55" spans="1:6" s="562" customFormat="1" ht="12.5">
      <c r="A55" s="1161">
        <v>43738</v>
      </c>
      <c r="B55" s="1162">
        <v>4305900000</v>
      </c>
      <c r="C55" s="1163" t="s">
        <v>59</v>
      </c>
      <c r="D55" s="1164" t="s">
        <v>107</v>
      </c>
      <c r="E55" s="1162">
        <v>853100000</v>
      </c>
      <c r="F55" s="1165" t="s">
        <v>59</v>
      </c>
    </row>
    <row r="56" spans="1:6" s="562" customFormat="1" ht="12.5">
      <c r="A56" s="1166">
        <v>43769</v>
      </c>
      <c r="B56" s="1167">
        <v>4305900000</v>
      </c>
      <c r="C56" s="1168" t="s">
        <v>59</v>
      </c>
      <c r="D56" s="1169" t="s">
        <v>107</v>
      </c>
      <c r="E56" s="1167">
        <v>853100000</v>
      </c>
      <c r="F56" s="1170" t="s">
        <v>59</v>
      </c>
    </row>
    <row r="57" spans="1:6" s="562" customFormat="1" ht="12.5">
      <c r="A57" s="1161">
        <v>43799</v>
      </c>
      <c r="B57" s="1162">
        <v>4305900000</v>
      </c>
      <c r="C57" s="1163" t="s">
        <v>59</v>
      </c>
      <c r="D57" s="1164" t="s">
        <v>107</v>
      </c>
      <c r="E57" s="1162">
        <v>853100000</v>
      </c>
      <c r="F57" s="1165" t="s">
        <v>59</v>
      </c>
    </row>
    <row r="58" spans="1:6" s="562" customFormat="1" ht="12.5">
      <c r="A58" s="1166">
        <v>43830</v>
      </c>
      <c r="B58" s="1167">
        <v>4305900000</v>
      </c>
      <c r="C58" s="1168" t="s">
        <v>59</v>
      </c>
      <c r="D58" s="1169" t="s">
        <v>107</v>
      </c>
      <c r="E58" s="1167">
        <v>853100000</v>
      </c>
      <c r="F58" s="1170" t="s">
        <v>59</v>
      </c>
    </row>
    <row r="59" spans="1:6" s="562" customFormat="1" ht="12.5">
      <c r="A59" s="1161">
        <v>43861</v>
      </c>
      <c r="B59" s="1162">
        <v>4305900000</v>
      </c>
      <c r="C59" s="1163" t="s">
        <v>59</v>
      </c>
      <c r="D59" s="1164" t="s">
        <v>107</v>
      </c>
      <c r="E59" s="1162">
        <v>853100000</v>
      </c>
      <c r="F59" s="1165" t="s">
        <v>59</v>
      </c>
    </row>
    <row r="60" spans="1:6" s="562" customFormat="1" ht="12.5">
      <c r="A60" s="1166">
        <v>43890</v>
      </c>
      <c r="B60" s="1167">
        <v>4305900000</v>
      </c>
      <c r="C60" s="1168" t="s">
        <v>59</v>
      </c>
      <c r="D60" s="1169" t="s">
        <v>107</v>
      </c>
      <c r="E60" s="1167">
        <v>853100000</v>
      </c>
      <c r="F60" s="1170" t="s">
        <v>59</v>
      </c>
    </row>
    <row r="61" spans="1:6" s="562" customFormat="1" ht="12.5">
      <c r="A61" s="1161">
        <v>43921</v>
      </c>
      <c r="B61" s="1162">
        <v>4305900000</v>
      </c>
      <c r="C61" s="1163" t="s">
        <v>59</v>
      </c>
      <c r="D61" s="1164" t="s">
        <v>107</v>
      </c>
      <c r="E61" s="1162">
        <v>853100000</v>
      </c>
      <c r="F61" s="1165" t="s">
        <v>59</v>
      </c>
    </row>
    <row r="62" spans="1:6" s="562" customFormat="1" ht="12.5">
      <c r="A62" s="1166">
        <v>43951</v>
      </c>
      <c r="B62" s="1167">
        <v>4305900000</v>
      </c>
      <c r="C62" s="1168" t="s">
        <v>59</v>
      </c>
      <c r="D62" s="1169" t="s">
        <v>107</v>
      </c>
      <c r="E62" s="1167">
        <v>853100000</v>
      </c>
      <c r="F62" s="1170" t="s">
        <v>59</v>
      </c>
    </row>
    <row r="63" spans="1:6" s="562" customFormat="1" ht="12.5">
      <c r="A63" s="1161">
        <v>43982</v>
      </c>
      <c r="B63" s="1162">
        <v>4736400000</v>
      </c>
      <c r="C63" s="1163" t="s">
        <v>59</v>
      </c>
      <c r="D63" s="1163"/>
      <c r="E63" s="1162">
        <v>931800000</v>
      </c>
      <c r="F63" s="1165" t="s">
        <v>59</v>
      </c>
    </row>
    <row r="64" spans="1:6" s="562" customFormat="1" ht="12.5">
      <c r="A64" s="1166">
        <v>44012</v>
      </c>
      <c r="B64" s="1167">
        <v>4736400000</v>
      </c>
      <c r="C64" s="1168" t="s">
        <v>59</v>
      </c>
      <c r="D64" s="1169" t="s">
        <v>107</v>
      </c>
      <c r="E64" s="1167">
        <v>931800000</v>
      </c>
      <c r="F64" s="1170" t="s">
        <v>59</v>
      </c>
    </row>
    <row r="65" spans="1:6" s="562" customFormat="1" ht="12.5">
      <c r="A65" s="1161">
        <v>44043</v>
      </c>
      <c r="B65" s="1162">
        <v>4736400000</v>
      </c>
      <c r="C65" s="1163" t="s">
        <v>59</v>
      </c>
      <c r="D65" s="1164" t="s">
        <v>107</v>
      </c>
      <c r="E65" s="1162">
        <v>931800000</v>
      </c>
      <c r="F65" s="1165" t="s">
        <v>59</v>
      </c>
    </row>
    <row r="66" spans="1:6" s="562" customFormat="1" ht="12" customHeight="1">
      <c r="A66" s="1166">
        <v>44074</v>
      </c>
      <c r="B66" s="1167">
        <v>4736400000</v>
      </c>
      <c r="C66" s="1168" t="s">
        <v>59</v>
      </c>
      <c r="D66" s="1169" t="s">
        <v>107</v>
      </c>
      <c r="E66" s="1167">
        <v>931800000</v>
      </c>
      <c r="F66" s="1170" t="s">
        <v>59</v>
      </c>
    </row>
    <row r="67" spans="1:6" s="562" customFormat="1" ht="12.5">
      <c r="A67" s="1161">
        <v>44104</v>
      </c>
      <c r="B67" s="1162">
        <v>5252000000</v>
      </c>
      <c r="C67" s="1163" t="s">
        <v>59</v>
      </c>
      <c r="D67" s="1164" t="s">
        <v>107</v>
      </c>
      <c r="E67" s="1162">
        <v>1028600000</v>
      </c>
      <c r="F67" s="1165" t="s">
        <v>59</v>
      </c>
    </row>
    <row r="68" spans="1:6" s="562" customFormat="1" ht="12" customHeight="1">
      <c r="A68" s="1166">
        <v>44135</v>
      </c>
      <c r="B68" s="1167">
        <v>5252000000</v>
      </c>
      <c r="C68" s="1168" t="s">
        <v>59</v>
      </c>
      <c r="D68" s="1169" t="s">
        <v>107</v>
      </c>
      <c r="E68" s="1167">
        <v>1028600000</v>
      </c>
      <c r="F68" s="1170" t="s">
        <v>59</v>
      </c>
    </row>
    <row r="69" spans="1:6" ht="12.5">
      <c r="A69" s="1161">
        <v>44165</v>
      </c>
      <c r="B69" s="1162">
        <v>5252000000</v>
      </c>
      <c r="C69" s="1163" t="s">
        <v>59</v>
      </c>
      <c r="D69" s="1164" t="s">
        <v>107</v>
      </c>
      <c r="E69" s="1162">
        <v>1028600000</v>
      </c>
      <c r="F69" s="1165" t="s">
        <v>59</v>
      </c>
    </row>
    <row r="70" spans="1:6" ht="12.75" customHeight="1">
      <c r="A70" s="1166">
        <v>44196</v>
      </c>
      <c r="B70" s="1167">
        <v>5252000000</v>
      </c>
      <c r="C70" s="1168" t="s">
        <v>59</v>
      </c>
      <c r="D70" s="1169" t="s">
        <v>107</v>
      </c>
      <c r="E70" s="1167">
        <v>1028600000</v>
      </c>
      <c r="F70" s="1170" t="s">
        <v>59</v>
      </c>
    </row>
    <row r="71" spans="1:6" s="562" customFormat="1" ht="12.5">
      <c r="A71" s="1161">
        <v>44227</v>
      </c>
      <c r="B71" s="1162">
        <v>5252000000</v>
      </c>
      <c r="C71" s="1163" t="s">
        <v>59</v>
      </c>
      <c r="D71" s="1164" t="s">
        <v>107</v>
      </c>
      <c r="E71" s="1162">
        <v>1028600000</v>
      </c>
      <c r="F71" s="1165" t="s">
        <v>59</v>
      </c>
    </row>
    <row r="72" spans="1:6" s="562" customFormat="1" ht="12.75" customHeight="1">
      <c r="A72" s="1166">
        <v>44255</v>
      </c>
      <c r="B72" s="1167">
        <v>5252000000</v>
      </c>
      <c r="C72" s="1168" t="s">
        <v>59</v>
      </c>
      <c r="D72" s="1169" t="s">
        <v>107</v>
      </c>
      <c r="E72" s="1167">
        <v>1028600000</v>
      </c>
      <c r="F72" s="1170" t="s">
        <v>59</v>
      </c>
    </row>
    <row r="73" spans="1:6" s="562" customFormat="1" ht="12.5">
      <c r="A73" s="1161">
        <v>44286</v>
      </c>
      <c r="B73" s="1162">
        <v>5252000000</v>
      </c>
      <c r="C73" s="1163" t="s">
        <v>59</v>
      </c>
      <c r="D73" s="1164" t="s">
        <v>107</v>
      </c>
      <c r="E73" s="1162">
        <v>1028600000</v>
      </c>
      <c r="F73" s="1165" t="s">
        <v>59</v>
      </c>
    </row>
    <row r="74" spans="1:6" s="562" customFormat="1" ht="12.75" customHeight="1">
      <c r="A74" s="1166">
        <v>44316</v>
      </c>
      <c r="B74" s="1167">
        <v>5252000000</v>
      </c>
      <c r="C74" s="1168" t="s">
        <v>59</v>
      </c>
      <c r="D74" s="1169" t="s">
        <v>107</v>
      </c>
      <c r="E74" s="1167">
        <v>1028600000</v>
      </c>
      <c r="F74" s="1170" t="s">
        <v>59</v>
      </c>
    </row>
    <row r="75" spans="1:6" s="562" customFormat="1" ht="12.5">
      <c r="A75" s="1161">
        <v>44347</v>
      </c>
      <c r="B75" s="1162">
        <v>5252000000</v>
      </c>
      <c r="C75" s="1163" t="s">
        <v>59</v>
      </c>
      <c r="D75" s="1164" t="s">
        <v>107</v>
      </c>
      <c r="E75" s="1162">
        <v>1028600000</v>
      </c>
      <c r="F75" s="1165" t="s">
        <v>59</v>
      </c>
    </row>
    <row r="76" spans="1:6" s="562" customFormat="1" ht="12.75" customHeight="1">
      <c r="A76" s="1166">
        <v>44377</v>
      </c>
      <c r="B76" s="1167">
        <v>5252000000</v>
      </c>
      <c r="C76" s="1168" t="s">
        <v>59</v>
      </c>
      <c r="D76" s="1169" t="s">
        <v>107</v>
      </c>
      <c r="E76" s="1167">
        <v>1028600000</v>
      </c>
      <c r="F76" s="1170" t="s">
        <v>59</v>
      </c>
    </row>
    <row r="77" spans="1:6" s="562" customFormat="1" ht="12.5">
      <c r="A77" s="1161">
        <v>44408</v>
      </c>
      <c r="B77" s="1162">
        <v>5252000000</v>
      </c>
      <c r="C77" s="1163" t="s">
        <v>59</v>
      </c>
      <c r="D77" s="1164" t="s">
        <v>107</v>
      </c>
      <c r="E77" s="1162">
        <v>1028600000</v>
      </c>
      <c r="F77" s="1165" t="s">
        <v>59</v>
      </c>
    </row>
    <row r="78" spans="1:6" s="562" customFormat="1" ht="12.75" customHeight="1">
      <c r="A78" s="1166">
        <v>44439</v>
      </c>
      <c r="B78" s="1167">
        <v>5252000000</v>
      </c>
      <c r="C78" s="1168" t="s">
        <v>59</v>
      </c>
      <c r="D78" s="1169" t="s">
        <v>107</v>
      </c>
      <c r="E78" s="1167">
        <v>1028600000</v>
      </c>
      <c r="F78" s="1170" t="s">
        <v>59</v>
      </c>
    </row>
    <row r="79" spans="1:6" s="562" customFormat="1" ht="12.5">
      <c r="A79" s="1161">
        <v>44469</v>
      </c>
      <c r="B79" s="1162">
        <v>5402400000</v>
      </c>
      <c r="C79" s="1163" t="s">
        <v>59</v>
      </c>
      <c r="D79" s="1164" t="s">
        <v>107</v>
      </c>
      <c r="E79" s="1162">
        <v>1057200000</v>
      </c>
      <c r="F79" s="1165" t="s">
        <v>59</v>
      </c>
    </row>
    <row r="80" spans="1:6" s="562" customFormat="1" ht="12.75" customHeight="1">
      <c r="A80" s="1166">
        <v>44500</v>
      </c>
      <c r="B80" s="1167">
        <v>5538300000</v>
      </c>
      <c r="C80" s="1168" t="s">
        <v>59</v>
      </c>
      <c r="D80" s="1169" t="s">
        <v>107</v>
      </c>
      <c r="E80" s="1167">
        <v>1083000000</v>
      </c>
      <c r="F80" s="1170" t="s">
        <v>59</v>
      </c>
    </row>
    <row r="81" spans="1:6" s="562" customFormat="1" ht="12.5">
      <c r="A81" s="1161">
        <v>44530</v>
      </c>
      <c r="B81" s="1162">
        <v>5593000000</v>
      </c>
      <c r="C81" s="1163" t="s">
        <v>59</v>
      </c>
      <c r="D81" s="1164" t="s">
        <v>107</v>
      </c>
      <c r="E81" s="1162">
        <v>1093400000</v>
      </c>
      <c r="F81" s="1165" t="s">
        <v>59</v>
      </c>
    </row>
    <row r="82" spans="1:6" s="562" customFormat="1" ht="12.75" customHeight="1">
      <c r="A82" s="1166">
        <v>44561</v>
      </c>
      <c r="B82" s="1167">
        <v>5593000000</v>
      </c>
      <c r="C82" s="1168" t="s">
        <v>59</v>
      </c>
      <c r="D82" s="1169" t="s">
        <v>107</v>
      </c>
      <c r="E82" s="1167">
        <v>1093400000</v>
      </c>
      <c r="F82" s="1170" t="s">
        <v>59</v>
      </c>
    </row>
    <row r="83" spans="1:6" s="562" customFormat="1" ht="12.5">
      <c r="A83" s="1161">
        <v>44592</v>
      </c>
      <c r="B83" s="1162">
        <v>5593000000</v>
      </c>
      <c r="C83" s="1163" t="s">
        <v>59</v>
      </c>
      <c r="D83" s="1164" t="s">
        <v>107</v>
      </c>
      <c r="E83" s="1162">
        <v>1093400000</v>
      </c>
      <c r="F83" s="1165" t="s">
        <v>59</v>
      </c>
    </row>
    <row r="84" spans="1:6" s="562" customFormat="1" ht="12.75" customHeight="1">
      <c r="A84" s="1166">
        <v>44620</v>
      </c>
      <c r="B84" s="1167">
        <v>5593000000</v>
      </c>
      <c r="C84" s="1168" t="s">
        <v>59</v>
      </c>
      <c r="D84" s="1169" t="s">
        <v>107</v>
      </c>
      <c r="E84" s="1167">
        <v>1093400000</v>
      </c>
      <c r="F84" s="1170" t="s">
        <v>59</v>
      </c>
    </row>
    <row r="85" spans="1:6" s="562" customFormat="1" ht="12.5">
      <c r="A85" s="1161">
        <v>44651</v>
      </c>
      <c r="B85" s="1162">
        <v>5593000000</v>
      </c>
      <c r="C85" s="1163" t="s">
        <v>59</v>
      </c>
      <c r="D85" s="1164" t="s">
        <v>107</v>
      </c>
      <c r="E85" s="1162">
        <v>1093400000</v>
      </c>
      <c r="F85" s="1165" t="s">
        <v>59</v>
      </c>
    </row>
    <row r="86" spans="1:6" s="562" customFormat="1" ht="12.75" customHeight="1">
      <c r="A86" s="1166">
        <v>44681</v>
      </c>
      <c r="B86" s="1167" t="s">
        <v>59</v>
      </c>
      <c r="C86" s="1168">
        <v>5593000000</v>
      </c>
      <c r="D86" s="1169">
        <v>44681</v>
      </c>
      <c r="E86" s="1167" t="s">
        <v>59</v>
      </c>
      <c r="F86" s="1170">
        <v>1093400000</v>
      </c>
    </row>
    <row r="87" spans="1:6" s="562" customFormat="1" ht="12.5">
      <c r="A87" s="1161">
        <v>44712</v>
      </c>
      <c r="B87" s="1162" t="s">
        <v>59</v>
      </c>
      <c r="C87" s="1163">
        <v>5593000000</v>
      </c>
      <c r="D87" s="1164">
        <v>44712</v>
      </c>
      <c r="E87" s="1162" t="s">
        <v>59</v>
      </c>
      <c r="F87" s="1165">
        <v>1093400000</v>
      </c>
    </row>
    <row r="88" spans="1:6" s="562" customFormat="1" ht="12.75" customHeight="1">
      <c r="A88" s="1166">
        <v>44742</v>
      </c>
      <c r="B88" s="1167" t="s">
        <v>59</v>
      </c>
      <c r="C88" s="1168">
        <v>5593000000</v>
      </c>
      <c r="D88" s="1169">
        <v>44742</v>
      </c>
      <c r="E88" s="1167" t="s">
        <v>59</v>
      </c>
      <c r="F88" s="1170">
        <v>1093400000</v>
      </c>
    </row>
    <row r="89" spans="1:6" s="562" customFormat="1" ht="12.5">
      <c r="A89" s="1161">
        <v>44773</v>
      </c>
      <c r="B89" s="1162" t="s">
        <v>59</v>
      </c>
      <c r="C89" s="1163">
        <v>5593000000</v>
      </c>
      <c r="D89" s="1164">
        <v>44773</v>
      </c>
      <c r="E89" s="1162" t="s">
        <v>59</v>
      </c>
      <c r="F89" s="1165">
        <v>1093400000</v>
      </c>
    </row>
    <row r="90" spans="1:6" s="562" customFormat="1" ht="12.75" customHeight="1">
      <c r="A90" s="1166">
        <v>44804</v>
      </c>
      <c r="B90" s="1167" t="s">
        <v>59</v>
      </c>
      <c r="C90" s="1168">
        <v>5593000000</v>
      </c>
      <c r="D90" s="1169">
        <v>44804</v>
      </c>
      <c r="E90" s="1167" t="s">
        <v>59</v>
      </c>
      <c r="F90" s="1170">
        <v>1093400000</v>
      </c>
    </row>
    <row r="91" spans="1:6" s="562" customFormat="1" ht="12.5">
      <c r="A91" s="1161">
        <v>44834</v>
      </c>
      <c r="B91" s="1162" t="s">
        <v>59</v>
      </c>
      <c r="C91" s="1163">
        <v>5593000000</v>
      </c>
      <c r="D91" s="1164">
        <v>44834</v>
      </c>
      <c r="E91" s="1162" t="s">
        <v>59</v>
      </c>
      <c r="F91" s="1165">
        <v>1093400000</v>
      </c>
    </row>
    <row r="92" spans="1:6" s="562" customFormat="1" ht="12.75" customHeight="1">
      <c r="A92" s="1166">
        <v>44865</v>
      </c>
      <c r="B92" s="1167" t="s">
        <v>59</v>
      </c>
      <c r="C92" s="1168">
        <v>5068889123.779789</v>
      </c>
      <c r="D92" s="1169">
        <v>44865</v>
      </c>
      <c r="E92" s="1167" t="s">
        <v>59</v>
      </c>
      <c r="F92" s="1170">
        <v>1093400000</v>
      </c>
    </row>
    <row r="93" spans="1:6" s="562" customFormat="1" ht="12.5">
      <c r="A93" s="1161">
        <v>44895</v>
      </c>
      <c r="B93" s="1162" t="s">
        <v>59</v>
      </c>
      <c r="C93" s="1163">
        <v>4790472667.0060911</v>
      </c>
      <c r="D93" s="1164">
        <v>44895</v>
      </c>
      <c r="E93" s="1162" t="s">
        <v>59</v>
      </c>
      <c r="F93" s="1165">
        <v>1093400000</v>
      </c>
    </row>
    <row r="94" spans="1:6" s="562" customFormat="1" ht="12.75" customHeight="1">
      <c r="A94" s="1166">
        <v>44926</v>
      </c>
      <c r="B94" s="1167" t="s">
        <v>59</v>
      </c>
      <c r="C94" s="1168">
        <v>4543112085.1343508</v>
      </c>
      <c r="D94" s="1169">
        <v>44926</v>
      </c>
      <c r="E94" s="1167" t="s">
        <v>59</v>
      </c>
      <c r="F94" s="1170">
        <v>1093400000</v>
      </c>
    </row>
    <row r="95" spans="1:6" s="562" customFormat="1" ht="12.5">
      <c r="A95" s="1161">
        <v>44957</v>
      </c>
      <c r="B95" s="1162" t="s">
        <v>59</v>
      </c>
      <c r="C95" s="1163">
        <v>4298093431.5802698</v>
      </c>
      <c r="D95" s="1164">
        <v>44957</v>
      </c>
      <c r="E95" s="1162" t="s">
        <v>59</v>
      </c>
      <c r="F95" s="1165">
        <v>1052594309.7747598</v>
      </c>
    </row>
    <row r="96" spans="1:6" s="562" customFormat="1" ht="12.75" customHeight="1">
      <c r="A96" s="1166">
        <v>44985</v>
      </c>
      <c r="B96" s="1167" t="s">
        <v>59</v>
      </c>
      <c r="C96" s="1168">
        <v>4041649953.6636114</v>
      </c>
      <c r="D96" s="1169">
        <v>44985</v>
      </c>
      <c r="E96" s="1167" t="s">
        <v>59</v>
      </c>
      <c r="F96" s="1170">
        <v>989791825.38700676</v>
      </c>
    </row>
    <row r="97" spans="1:6" s="562" customFormat="1" ht="12.5">
      <c r="A97" s="1161">
        <v>45016</v>
      </c>
      <c r="B97" s="1162" t="s">
        <v>59</v>
      </c>
      <c r="C97" s="1163">
        <v>3829743090.7940903</v>
      </c>
      <c r="D97" s="1164">
        <v>45016</v>
      </c>
      <c r="E97" s="1162" t="s">
        <v>59</v>
      </c>
      <c r="F97" s="1165">
        <v>937896267.1332469</v>
      </c>
    </row>
    <row r="98" spans="1:6" s="562" customFormat="1" ht="12.75" customHeight="1">
      <c r="A98" s="1166">
        <v>45046</v>
      </c>
      <c r="B98" s="1167" t="s">
        <v>59</v>
      </c>
      <c r="C98" s="1168">
        <v>3620895743.5670662</v>
      </c>
      <c r="D98" s="1169">
        <v>45046</v>
      </c>
      <c r="E98" s="1167" t="s">
        <v>59</v>
      </c>
      <c r="F98" s="1170">
        <v>886749978.01642442</v>
      </c>
    </row>
    <row r="99" spans="1:6" s="562" customFormat="1" ht="12.5">
      <c r="A99" s="1161">
        <v>45077</v>
      </c>
      <c r="B99" s="1162" t="s">
        <v>59</v>
      </c>
      <c r="C99" s="1163">
        <v>3432732604.5990186</v>
      </c>
      <c r="D99" s="1164">
        <v>45077</v>
      </c>
      <c r="E99" s="1162" t="s">
        <v>59</v>
      </c>
      <c r="F99" s="1165">
        <v>840669209.28955579</v>
      </c>
    </row>
    <row r="100" spans="1:6" s="562" customFormat="1" ht="12.75" customHeight="1">
      <c r="A100" s="1166">
        <v>45107</v>
      </c>
      <c r="B100" s="1167" t="s">
        <v>59</v>
      </c>
      <c r="C100" s="1168">
        <v>3239005080.8395252</v>
      </c>
      <c r="D100" s="1169">
        <v>45107</v>
      </c>
      <c r="E100" s="1167" t="s">
        <v>59</v>
      </c>
      <c r="F100" s="1170">
        <v>793225734.08314931</v>
      </c>
    </row>
    <row r="101" spans="1:6" s="562" customFormat="1" ht="12.75" customHeight="1">
      <c r="A101" s="1161">
        <v>45138</v>
      </c>
      <c r="B101" s="1162" t="s">
        <v>59</v>
      </c>
      <c r="C101" s="1163">
        <v>3074639714.8549633</v>
      </c>
      <c r="D101" s="1164">
        <v>45138</v>
      </c>
      <c r="E101" s="1162" t="s">
        <v>59</v>
      </c>
      <c r="F101" s="1165">
        <v>752972991.39305222</v>
      </c>
    </row>
    <row r="102" spans="1:6" s="562" customFormat="1" ht="12.75" customHeight="1">
      <c r="A102" s="1166">
        <v>45169</v>
      </c>
      <c r="B102" s="1167" t="s">
        <v>59</v>
      </c>
      <c r="C102" s="1168">
        <v>2925233757.5104756</v>
      </c>
      <c r="D102" s="1169">
        <v>45169</v>
      </c>
      <c r="E102" s="1167" t="s">
        <v>59</v>
      </c>
      <c r="F102" s="1170">
        <v>716383777.34950411</v>
      </c>
    </row>
    <row r="103" spans="1:6" s="562" customFormat="1" ht="12.75" customHeight="1">
      <c r="A103" s="1161">
        <v>45199</v>
      </c>
      <c r="B103" s="1162" t="s">
        <v>59</v>
      </c>
      <c r="C103" s="1163">
        <v>2799219034.3861208</v>
      </c>
      <c r="D103" s="1164">
        <v>45199</v>
      </c>
      <c r="E103" s="1162" t="s">
        <v>59</v>
      </c>
      <c r="F103" s="1165">
        <v>685523028.82925403</v>
      </c>
    </row>
    <row r="104" spans="1:6" s="562" customFormat="1" ht="12.75" customHeight="1">
      <c r="A104" s="1166">
        <v>45230</v>
      </c>
      <c r="B104" s="1167" t="s">
        <v>59</v>
      </c>
      <c r="C104" s="1168">
        <v>2667390104.4046407</v>
      </c>
      <c r="D104" s="1169">
        <v>45230</v>
      </c>
      <c r="E104" s="1167" t="s">
        <v>59</v>
      </c>
      <c r="F104" s="1170">
        <v>653238392.9154222</v>
      </c>
    </row>
    <row r="105" spans="1:6" s="562" customFormat="1" ht="12.75" customHeight="1">
      <c r="A105" s="1161">
        <v>45260</v>
      </c>
      <c r="B105" s="1162" t="s">
        <v>59</v>
      </c>
      <c r="C105" s="1163">
        <v>2503746815.8050194</v>
      </c>
      <c r="D105" s="1164">
        <v>45260</v>
      </c>
      <c r="E105" s="1162" t="s">
        <v>59</v>
      </c>
      <c r="F105" s="1165">
        <v>613162485.50327003</v>
      </c>
    </row>
    <row r="106" spans="1:6" s="562" customFormat="1" ht="12.75" customHeight="1">
      <c r="A106" s="1166">
        <v>45291</v>
      </c>
      <c r="B106" s="1167" t="s">
        <v>59</v>
      </c>
      <c r="C106" s="1168">
        <v>2326910692.5455608</v>
      </c>
      <c r="D106" s="1169">
        <v>45291</v>
      </c>
      <c r="E106" s="1167" t="s">
        <v>59</v>
      </c>
      <c r="F106" s="1170">
        <v>569855679.8070761</v>
      </c>
    </row>
    <row r="107" spans="1:6" s="562" customFormat="1" ht="12.75" customHeight="1">
      <c r="A107" s="1161">
        <v>45322</v>
      </c>
      <c r="B107" s="1162" t="s">
        <v>59</v>
      </c>
      <c r="C107" s="1163">
        <v>2136662432.8936653</v>
      </c>
      <c r="D107" s="1164">
        <v>45322</v>
      </c>
      <c r="E107" s="1162" t="s">
        <v>59</v>
      </c>
      <c r="F107" s="1165">
        <v>523264269.28008121</v>
      </c>
    </row>
    <row r="108" spans="1:6" s="562" customFormat="1" ht="12.75" customHeight="1">
      <c r="A108" s="1166">
        <v>45351</v>
      </c>
      <c r="B108" s="1167" t="s">
        <v>59</v>
      </c>
      <c r="C108" s="1168">
        <v>1937899282.1583166</v>
      </c>
      <c r="D108" s="1169">
        <v>45351</v>
      </c>
      <c r="E108" s="1167" t="s">
        <v>59</v>
      </c>
      <c r="F108" s="1170">
        <v>474587579.30407768</v>
      </c>
    </row>
    <row r="109" spans="1:6" s="562" customFormat="1" ht="12.75" customHeight="1">
      <c r="A109" s="1161">
        <v>45382</v>
      </c>
      <c r="B109" s="1162" t="s">
        <v>59</v>
      </c>
      <c r="C109" s="1163">
        <v>1749890738.1329663</v>
      </c>
      <c r="D109" s="1164">
        <v>45382</v>
      </c>
      <c r="E109" s="1162" t="s">
        <v>59</v>
      </c>
      <c r="F109" s="1165">
        <v>428544670.56317568</v>
      </c>
    </row>
    <row r="110" spans="1:6" s="562" customFormat="1" ht="12.75" customHeight="1">
      <c r="A110" s="1166">
        <v>45412</v>
      </c>
      <c r="B110" s="1167" t="s">
        <v>59</v>
      </c>
      <c r="C110" s="1168">
        <v>1583607016.2708549</v>
      </c>
      <c r="D110" s="1169">
        <v>45412</v>
      </c>
      <c r="E110" s="1167" t="s">
        <v>59</v>
      </c>
      <c r="F110" s="1170">
        <v>387822126.43367893</v>
      </c>
    </row>
    <row r="111" spans="1:6" s="562" customFormat="1" ht="12.75" customHeight="1">
      <c r="A111" s="1161">
        <v>45443</v>
      </c>
      <c r="B111" s="1162" t="s">
        <v>59</v>
      </c>
      <c r="C111" s="1163">
        <v>1439729172.3986187</v>
      </c>
      <c r="D111" s="1164">
        <v>45443</v>
      </c>
      <c r="E111" s="1162" t="s">
        <v>59</v>
      </c>
      <c r="F111" s="1165">
        <v>352586736.09762096</v>
      </c>
    </row>
    <row r="112" spans="1:6" s="562" customFormat="1" ht="12.75" customHeight="1">
      <c r="A112" s="1166">
        <v>45473</v>
      </c>
      <c r="B112" s="1167" t="s">
        <v>59</v>
      </c>
      <c r="C112" s="1168">
        <v>1277897320.1519041</v>
      </c>
      <c r="D112" s="1169">
        <v>45473</v>
      </c>
      <c r="E112" s="1167" t="s">
        <v>59</v>
      </c>
      <c r="F112" s="1170">
        <v>312954445.75148654</v>
      </c>
    </row>
    <row r="113" spans="1:6" s="562" customFormat="1" ht="12.75" customHeight="1">
      <c r="A113" s="1161">
        <v>45504</v>
      </c>
      <c r="B113" s="1162" t="s">
        <v>59</v>
      </c>
      <c r="C113" s="1163">
        <v>1130502766.8956444</v>
      </c>
      <c r="D113" s="1164">
        <v>45504</v>
      </c>
      <c r="E113" s="1162" t="s">
        <v>59</v>
      </c>
      <c r="F113" s="1165">
        <v>276857820.46423966</v>
      </c>
    </row>
    <row r="114" spans="1:6" s="562" customFormat="1" ht="12.75" customHeight="1">
      <c r="A114" s="1166">
        <v>45535</v>
      </c>
      <c r="B114" s="1167" t="s">
        <v>59</v>
      </c>
      <c r="C114" s="1168">
        <v>1001454759.068952</v>
      </c>
      <c r="D114" s="1169">
        <v>45535</v>
      </c>
      <c r="E114" s="1167" t="s">
        <v>59</v>
      </c>
      <c r="F114" s="1170">
        <v>245254226.71076372</v>
      </c>
    </row>
    <row r="115" spans="1:6" s="562" customFormat="1" ht="12.75" customHeight="1">
      <c r="A115" s="1161">
        <v>45565</v>
      </c>
      <c r="B115" s="1162" t="s">
        <v>59</v>
      </c>
      <c r="C115" s="1163">
        <v>939343986.43023908</v>
      </c>
      <c r="D115" s="1164">
        <v>45565</v>
      </c>
      <c r="E115" s="1162" t="s">
        <v>59</v>
      </c>
      <c r="F115" s="1165">
        <v>230043425.24822178</v>
      </c>
    </row>
    <row r="116" spans="1:6" s="562" customFormat="1" ht="12.75" customHeight="1">
      <c r="A116" s="1166">
        <v>45596</v>
      </c>
      <c r="B116" s="1167" t="s">
        <v>59</v>
      </c>
      <c r="C116" s="1168">
        <v>875850745.35217428</v>
      </c>
      <c r="D116" s="1169">
        <v>45596</v>
      </c>
      <c r="E116" s="1167" t="s">
        <v>59</v>
      </c>
      <c r="F116" s="1170">
        <v>214494060.08624679</v>
      </c>
    </row>
    <row r="117" spans="1:6" s="562" customFormat="1" ht="12.75" customHeight="1">
      <c r="A117" s="1161">
        <v>45626</v>
      </c>
      <c r="B117" s="1162" t="s">
        <v>59</v>
      </c>
      <c r="C117" s="1163">
        <v>792781752.57487118</v>
      </c>
      <c r="D117" s="1164">
        <v>45626</v>
      </c>
      <c r="E117" s="1162" t="s">
        <v>59</v>
      </c>
      <c r="F117" s="1165">
        <v>194150633.28364179</v>
      </c>
    </row>
    <row r="118" spans="1:6" s="562" customFormat="1" ht="12.75" customHeight="1">
      <c r="A118" s="1166">
        <v>45657</v>
      </c>
      <c r="B118" s="1167" t="s">
        <v>59</v>
      </c>
      <c r="C118" s="1168">
        <v>708431392.89669669</v>
      </c>
      <c r="D118" s="1169">
        <v>45657</v>
      </c>
      <c r="E118" s="1167" t="s">
        <v>59</v>
      </c>
      <c r="F118" s="1170">
        <v>173493402.34204814</v>
      </c>
    </row>
    <row r="119" spans="1:6" s="562" customFormat="1" ht="12.75" customHeight="1">
      <c r="A119" s="1161">
        <v>45688</v>
      </c>
      <c r="B119" s="1162" t="s">
        <v>59</v>
      </c>
      <c r="C119" s="1163">
        <v>620368304.68653977</v>
      </c>
      <c r="D119" s="1164">
        <v>45688</v>
      </c>
      <c r="E119" s="1162" t="s">
        <v>59</v>
      </c>
      <c r="F119" s="1165">
        <v>151926931.75996909</v>
      </c>
    </row>
    <row r="120" spans="1:6" s="562" customFormat="1" ht="12.75" customHeight="1">
      <c r="A120" s="1166">
        <v>45716</v>
      </c>
      <c r="B120" s="1167" t="s">
        <v>59</v>
      </c>
      <c r="C120" s="1168">
        <v>533473464.95806855</v>
      </c>
      <c r="D120" s="1169">
        <v>45716</v>
      </c>
      <c r="E120" s="1167" t="s">
        <v>59</v>
      </c>
      <c r="F120" s="1170">
        <v>130646562.84687388</v>
      </c>
    </row>
    <row r="121" spans="1:6" s="562" customFormat="1" ht="12.75" customHeight="1">
      <c r="A121" s="1161">
        <v>45747</v>
      </c>
      <c r="B121" s="1162" t="s">
        <v>59</v>
      </c>
      <c r="C121" s="1163">
        <v>0</v>
      </c>
      <c r="D121" s="1164">
        <v>45747</v>
      </c>
      <c r="E121" s="1162" t="s">
        <v>59</v>
      </c>
      <c r="F121" s="1165">
        <v>0</v>
      </c>
    </row>
    <row r="122" spans="1:6" s="562" customFormat="1" ht="12.75" customHeight="1">
      <c r="A122" s="1166"/>
      <c r="B122" s="1167"/>
      <c r="C122" s="1168"/>
      <c r="D122" s="1169"/>
      <c r="E122" s="1167"/>
      <c r="F122" s="1170"/>
    </row>
    <row r="123" spans="1:6" ht="12.5">
      <c r="A123" s="601" t="s">
        <v>944</v>
      </c>
      <c r="B123" s="395"/>
      <c r="C123" s="395"/>
      <c r="E123" s="562"/>
      <c r="F123" s="562"/>
    </row>
    <row r="124" spans="1:6" ht="12.5">
      <c r="A124" s="58" t="s">
        <v>924</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JQ2XFY/55eeLYeZhc087U8swgmmh+KeLnTSlSE8/ja5lRt/1Vkt6OmPw7PYY3oA11ymOQnHFLGFj61bQXUpGXA==" saltValue="/Tb54/vX14ZEddqWW6hbi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topLeftCell="A31"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1438</v>
      </c>
      <c r="B1" s="136"/>
    </row>
    <row r="2" spans="1:2" ht="14.25" customHeight="1">
      <c r="A2" s="121" t="s">
        <v>1439</v>
      </c>
      <c r="B2" s="137"/>
    </row>
    <row r="3" spans="1:2" ht="14.25" customHeight="1">
      <c r="A3" s="271" t="s">
        <v>117</v>
      </c>
      <c r="B3" s="212"/>
    </row>
    <row r="4" spans="1:2">
      <c r="A4" s="80"/>
      <c r="B4" s="80"/>
    </row>
    <row r="5" spans="1:2" ht="12.75" customHeight="1">
      <c r="A5" s="115" t="s">
        <v>277</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z42hbOEtXUKfYuWb+n5eaQk50ufsd6UMcQ67IH/JkzHAbdDSu6THwU368WsYDZKX1ZSUgGF0zMA/pihNFQyI6w==" saltValue="cSBW3DAiXcUsx1Z5L6LqhQ=="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4"/>
  <sheetViews>
    <sheetView showGridLines="0" view="pageBreakPreview" topLeftCell="A58"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90" t="s">
        <v>1438</v>
      </c>
    </row>
    <row r="2" spans="1:11" ht="15" customHeight="1">
      <c r="A2" s="117"/>
      <c r="B2" s="117"/>
      <c r="C2" s="117"/>
      <c r="D2" s="130" t="s">
        <v>1439</v>
      </c>
      <c r="G2" s="1300">
        <v>5981837149.1999998</v>
      </c>
      <c r="H2" s="1300">
        <v>6309910824.0600004</v>
      </c>
    </row>
    <row r="3" spans="1:11" ht="15" customHeight="1">
      <c r="A3" s="117"/>
      <c r="B3" s="117"/>
      <c r="C3" s="117"/>
      <c r="D3" s="273" t="s">
        <v>117</v>
      </c>
      <c r="G3" s="1300">
        <v>1961094634.1899989</v>
      </c>
      <c r="H3" s="1300">
        <v>1104775713.3699691</v>
      </c>
    </row>
    <row r="4" spans="1:11">
      <c r="C4" s="334"/>
      <c r="G4" s="1300">
        <v>7942931783.3899984</v>
      </c>
      <c r="H4" s="1300">
        <v>7414686537.4299698</v>
      </c>
    </row>
    <row r="5" spans="1:11" ht="12.75" customHeight="1">
      <c r="A5" s="115" t="s">
        <v>278</v>
      </c>
      <c r="C5" s="809"/>
      <c r="D5" s="334"/>
    </row>
    <row r="6" spans="1:11" ht="12.75" customHeight="1">
      <c r="A6" s="94"/>
      <c r="F6" s="1555" t="s">
        <v>489</v>
      </c>
      <c r="G6" s="1555"/>
      <c r="H6" s="1555"/>
      <c r="I6" s="1555"/>
      <c r="J6" s="1555"/>
    </row>
    <row r="7" spans="1:11" ht="13">
      <c r="A7" s="638" t="s">
        <v>408</v>
      </c>
      <c r="B7" s="638" t="s">
        <v>406</v>
      </c>
      <c r="C7" s="638" t="s">
        <v>52</v>
      </c>
      <c r="D7" s="399" t="s">
        <v>407</v>
      </c>
      <c r="F7" s="483" t="s">
        <v>490</v>
      </c>
      <c r="G7" s="457" t="s">
        <v>491</v>
      </c>
      <c r="H7" s="457" t="s">
        <v>492</v>
      </c>
      <c r="I7" s="457" t="s">
        <v>493</v>
      </c>
      <c r="J7" s="457" t="s">
        <v>494</v>
      </c>
    </row>
    <row r="8" spans="1:11" s="81" customFormat="1" ht="13.15" customHeight="1">
      <c r="A8" s="1037" t="s">
        <v>53</v>
      </c>
      <c r="B8" s="1171">
        <v>0</v>
      </c>
      <c r="C8" s="1171">
        <v>0</v>
      </c>
      <c r="D8" s="1172">
        <v>0</v>
      </c>
      <c r="F8" s="482">
        <v>0</v>
      </c>
      <c r="G8" s="454">
        <v>10755773620.950001</v>
      </c>
      <c r="H8" s="455">
        <v>1</v>
      </c>
      <c r="I8" s="454">
        <v>11497156363.99</v>
      </c>
      <c r="J8" s="455">
        <v>1</v>
      </c>
      <c r="K8" s="456"/>
    </row>
    <row r="9" spans="1:11" s="81" customFormat="1" ht="13.15" customHeight="1">
      <c r="A9" s="1166">
        <v>44621</v>
      </c>
      <c r="B9" s="1173">
        <v>399309193.26999998</v>
      </c>
      <c r="C9" s="1173">
        <v>1443501.9</v>
      </c>
      <c r="D9" s="1174">
        <v>400752695.17000002</v>
      </c>
      <c r="F9" s="81">
        <v>1</v>
      </c>
      <c r="G9" s="454">
        <v>10356464427.68</v>
      </c>
      <c r="H9" s="455">
        <v>0.96287489795320447</v>
      </c>
      <c r="I9" s="454">
        <v>11096403668.82</v>
      </c>
      <c r="J9" s="455">
        <v>0.9651433204452895</v>
      </c>
      <c r="K9" s="456"/>
    </row>
    <row r="10" spans="1:11" s="81" customFormat="1" ht="13.15" customHeight="1">
      <c r="A10" s="1161">
        <v>44652</v>
      </c>
      <c r="B10" s="1171">
        <v>338140432.13</v>
      </c>
      <c r="C10" s="1171">
        <v>2449174.16</v>
      </c>
      <c r="D10" s="1172">
        <v>340589606.29000002</v>
      </c>
      <c r="F10" s="81">
        <v>2</v>
      </c>
      <c r="G10" s="454">
        <v>10018323995.550001</v>
      </c>
      <c r="H10" s="455">
        <v>0.93143685880822169</v>
      </c>
      <c r="I10" s="454">
        <v>10755814062.529999</v>
      </c>
      <c r="J10" s="455">
        <v>0.93551950778177262</v>
      </c>
      <c r="K10" s="456"/>
    </row>
    <row r="11" spans="1:11" s="81" customFormat="1" ht="13.15" customHeight="1">
      <c r="A11" s="1166">
        <v>44682</v>
      </c>
      <c r="B11" s="1173">
        <v>396316264.88</v>
      </c>
      <c r="C11" s="1173">
        <v>4313606.84</v>
      </c>
      <c r="D11" s="1174">
        <v>400629871.72000003</v>
      </c>
      <c r="F11" s="81">
        <v>3</v>
      </c>
      <c r="G11" s="454">
        <v>9622007730.670002</v>
      </c>
      <c r="H11" s="455">
        <v>0.89459001925517845</v>
      </c>
      <c r="I11" s="454">
        <v>10355184190.809999</v>
      </c>
      <c r="J11" s="455">
        <v>0.9006735111686619</v>
      </c>
      <c r="K11" s="456"/>
    </row>
    <row r="12" spans="1:11" s="81" customFormat="1" ht="13.15" customHeight="1">
      <c r="A12" s="1161">
        <v>44713</v>
      </c>
      <c r="B12" s="1171">
        <v>344184263.74000001</v>
      </c>
      <c r="C12" s="1171">
        <v>5003957.2699999996</v>
      </c>
      <c r="D12" s="1172">
        <v>349188221.00999999</v>
      </c>
      <c r="F12" s="81">
        <v>4</v>
      </c>
      <c r="G12" s="454">
        <v>9277823466.9300022</v>
      </c>
      <c r="H12" s="455">
        <v>0.86259006501017643</v>
      </c>
      <c r="I12" s="454">
        <v>10005995969.799999</v>
      </c>
      <c r="J12" s="455">
        <v>0.87030180794440337</v>
      </c>
      <c r="K12" s="456"/>
    </row>
    <row r="13" spans="1:11" s="81" customFormat="1" ht="13.15" customHeight="1">
      <c r="A13" s="1166">
        <v>44743</v>
      </c>
      <c r="B13" s="1173">
        <v>416410028.06999999</v>
      </c>
      <c r="C13" s="1173">
        <v>7581224.54</v>
      </c>
      <c r="D13" s="1174">
        <v>423991252.61000001</v>
      </c>
      <c r="F13" s="81">
        <v>5</v>
      </c>
      <c r="G13" s="454">
        <v>8861413438.8600025</v>
      </c>
      <c r="H13" s="455">
        <v>0.82387504154976077</v>
      </c>
      <c r="I13" s="454">
        <v>9582004717.1899986</v>
      </c>
      <c r="J13" s="455">
        <v>0.8334238844660401</v>
      </c>
      <c r="K13" s="456"/>
    </row>
    <row r="14" spans="1:11" s="81" customFormat="1" ht="13.15" customHeight="1">
      <c r="A14" s="1161">
        <v>44774</v>
      </c>
      <c r="B14" s="1171">
        <v>280903760.63</v>
      </c>
      <c r="C14" s="1171">
        <v>6148132.1900000004</v>
      </c>
      <c r="D14" s="1172">
        <v>287051892.81999999</v>
      </c>
      <c r="F14" s="81">
        <v>6</v>
      </c>
      <c r="G14" s="454">
        <v>8580509678.2300024</v>
      </c>
      <c r="H14" s="455">
        <v>0.79775848587190057</v>
      </c>
      <c r="I14" s="454">
        <v>9294952824.3699989</v>
      </c>
      <c r="J14" s="455">
        <v>0.80845667659896525</v>
      </c>
      <c r="K14" s="456"/>
    </row>
    <row r="15" spans="1:11" s="81" customFormat="1" ht="13.15" customHeight="1">
      <c r="A15" s="1166">
        <v>44805</v>
      </c>
      <c r="B15" s="1173">
        <v>292033894.81</v>
      </c>
      <c r="C15" s="1173">
        <v>7470546.1500000004</v>
      </c>
      <c r="D15" s="1174">
        <v>299504440.95999998</v>
      </c>
      <c r="F15" s="81">
        <v>7</v>
      </c>
      <c r="G15" s="454">
        <v>8288475783.420002</v>
      </c>
      <c r="H15" s="455">
        <v>0.77060712464938663</v>
      </c>
      <c r="I15" s="454">
        <v>8995448383.4099998</v>
      </c>
      <c r="J15" s="455">
        <v>0.78240637063826091</v>
      </c>
      <c r="K15" s="456"/>
    </row>
    <row r="16" spans="1:11" s="81" customFormat="1" ht="13.15" customHeight="1">
      <c r="A16" s="1161">
        <v>44835</v>
      </c>
      <c r="B16" s="1171">
        <v>347112399.18000001</v>
      </c>
      <c r="C16" s="1171">
        <v>10166425.82</v>
      </c>
      <c r="D16" s="1172">
        <v>357278825</v>
      </c>
      <c r="F16" s="81">
        <v>8</v>
      </c>
      <c r="G16" s="454">
        <v>7941363384.2400017</v>
      </c>
      <c r="H16" s="455">
        <v>0.73833493192641064</v>
      </c>
      <c r="I16" s="454">
        <v>8638169558.4099998</v>
      </c>
      <c r="J16" s="455">
        <v>0.75133096262528254</v>
      </c>
      <c r="K16" s="456"/>
    </row>
    <row r="17" spans="1:11" s="81" customFormat="1" ht="13.15" customHeight="1">
      <c r="A17" s="1166">
        <v>44866</v>
      </c>
      <c r="B17" s="1173">
        <v>381708255.94</v>
      </c>
      <c r="C17" s="1173">
        <v>12599978.630000001</v>
      </c>
      <c r="D17" s="1174">
        <v>394308234.56999999</v>
      </c>
      <c r="F17" s="81">
        <v>9</v>
      </c>
      <c r="G17" s="454">
        <v>7559655128.3000021</v>
      </c>
      <c r="H17" s="455">
        <v>0.70284624748659386</v>
      </c>
      <c r="I17" s="454">
        <v>8243861323.8400002</v>
      </c>
      <c r="J17" s="455">
        <v>0.71703480955172738</v>
      </c>
      <c r="K17" s="456"/>
    </row>
    <row r="18" spans="1:11" s="81" customFormat="1" ht="13.15" customHeight="1">
      <c r="A18" s="1161">
        <v>44896</v>
      </c>
      <c r="B18" s="1171">
        <v>308433423.73000002</v>
      </c>
      <c r="C18" s="1171">
        <v>11333008.300000001</v>
      </c>
      <c r="D18" s="1172">
        <v>319766432.02999997</v>
      </c>
      <c r="F18" s="81">
        <v>10</v>
      </c>
      <c r="G18" s="454">
        <v>7251221704.5700016</v>
      </c>
      <c r="H18" s="455">
        <v>0.6741701675875863</v>
      </c>
      <c r="I18" s="454">
        <v>7924094891.8100004</v>
      </c>
      <c r="J18" s="455">
        <v>0.68922215554351252</v>
      </c>
      <c r="K18" s="456"/>
    </row>
    <row r="19" spans="1:11" s="81" customFormat="1" ht="13.15" customHeight="1">
      <c r="A19" s="1166">
        <v>44927</v>
      </c>
      <c r="B19" s="1173">
        <v>305058609.25</v>
      </c>
      <c r="C19" s="1173">
        <v>12352311.73</v>
      </c>
      <c r="D19" s="1174">
        <v>317410920.98000002</v>
      </c>
      <c r="F19" s="81">
        <v>11</v>
      </c>
      <c r="G19" s="454">
        <v>6946163095.3200016</v>
      </c>
      <c r="H19" s="455">
        <v>0.64580785540059404</v>
      </c>
      <c r="I19" s="454">
        <v>7606683970.8299999</v>
      </c>
      <c r="J19" s="455">
        <v>0.66161437924378708</v>
      </c>
      <c r="K19" s="456"/>
    </row>
    <row r="20" spans="1:11" s="81" customFormat="1" ht="13.15" customHeight="1">
      <c r="A20" s="1161">
        <v>44958</v>
      </c>
      <c r="B20" s="1171">
        <v>324730441.43000001</v>
      </c>
      <c r="C20" s="1171">
        <v>14370289.83</v>
      </c>
      <c r="D20" s="1172">
        <v>339100731.25999999</v>
      </c>
      <c r="F20" s="81">
        <v>12</v>
      </c>
      <c r="G20" s="454">
        <v>6621432653.8900013</v>
      </c>
      <c r="H20" s="455">
        <v>0.61561658763371829</v>
      </c>
      <c r="I20" s="454">
        <v>7267583239.5699997</v>
      </c>
      <c r="J20" s="455">
        <v>0.63212006599585302</v>
      </c>
      <c r="K20" s="456"/>
    </row>
    <row r="21" spans="1:11" s="81" customFormat="1" ht="13.15" customHeight="1">
      <c r="A21" s="1166">
        <v>44986</v>
      </c>
      <c r="B21" s="1173">
        <v>355514797.07999998</v>
      </c>
      <c r="C21" s="1173">
        <v>17074648.620000001</v>
      </c>
      <c r="D21" s="1174">
        <v>372589445.69999999</v>
      </c>
      <c r="F21" s="81">
        <v>13</v>
      </c>
      <c r="G21" s="454">
        <v>6265917856.8100014</v>
      </c>
      <c r="H21" s="455">
        <v>0.58256319606850981</v>
      </c>
      <c r="I21" s="454">
        <v>6894993793.8699999</v>
      </c>
      <c r="J21" s="455">
        <v>0.59971297037114879</v>
      </c>
      <c r="K21" s="456"/>
    </row>
    <row r="22" spans="1:11" s="81" customFormat="1" ht="13.15" customHeight="1">
      <c r="A22" s="1161">
        <v>45017</v>
      </c>
      <c r="B22" s="1171">
        <v>301760535.86000001</v>
      </c>
      <c r="C22" s="1171">
        <v>15636198.1</v>
      </c>
      <c r="D22" s="1172">
        <v>317396733.95999998</v>
      </c>
      <c r="F22" s="81">
        <v>14</v>
      </c>
      <c r="G22" s="454">
        <v>5964157320.9500017</v>
      </c>
      <c r="H22" s="455">
        <v>0.55450751671949183</v>
      </c>
      <c r="I22" s="454">
        <v>6577597059.9099998</v>
      </c>
      <c r="J22" s="455">
        <v>0.57210642803046086</v>
      </c>
      <c r="K22" s="456"/>
    </row>
    <row r="23" spans="1:11" s="81" customFormat="1" ht="13.15" customHeight="1">
      <c r="A23" s="1166">
        <v>45047</v>
      </c>
      <c r="B23" s="1173">
        <v>347619173.14999998</v>
      </c>
      <c r="C23" s="1173">
        <v>19334192.920000002</v>
      </c>
      <c r="D23" s="1174">
        <v>366953366.06999999</v>
      </c>
      <c r="F23" s="81">
        <v>15</v>
      </c>
      <c r="G23" s="454">
        <v>5616538147.8000021</v>
      </c>
      <c r="H23" s="455">
        <v>0.52218820753722062</v>
      </c>
      <c r="I23" s="454">
        <v>6210643693.8400002</v>
      </c>
      <c r="J23" s="455">
        <v>0.5401895475034354</v>
      </c>
      <c r="K23" s="456"/>
    </row>
    <row r="24" spans="1:11" s="81" customFormat="1" ht="13.15" customHeight="1">
      <c r="A24" s="1161">
        <v>45078</v>
      </c>
      <c r="B24" s="1171">
        <v>344363571.80000001</v>
      </c>
      <c r="C24" s="1171">
        <v>20467233.710000001</v>
      </c>
      <c r="D24" s="1172">
        <v>364830805.50999999</v>
      </c>
      <c r="F24" s="81">
        <v>16</v>
      </c>
      <c r="G24" s="454">
        <v>5272174576.0000019</v>
      </c>
      <c r="H24" s="455">
        <v>0.49017158242628933</v>
      </c>
      <c r="I24" s="454">
        <v>5845812888.3299999</v>
      </c>
      <c r="J24" s="455">
        <v>0.50845728311041738</v>
      </c>
      <c r="K24" s="456"/>
    </row>
    <row r="25" spans="1:11" s="81" customFormat="1" ht="13.15" customHeight="1">
      <c r="A25" s="1166">
        <v>45108</v>
      </c>
      <c r="B25" s="1173">
        <v>367095690.99000001</v>
      </c>
      <c r="C25" s="1173">
        <v>23224240.91</v>
      </c>
      <c r="D25" s="1174">
        <v>390319931.89999998</v>
      </c>
      <c r="F25" s="81">
        <v>17</v>
      </c>
      <c r="G25" s="454">
        <v>4905078885.0100021</v>
      </c>
      <c r="H25" s="455">
        <v>0.45604147668708206</v>
      </c>
      <c r="I25" s="454">
        <v>5455492956.4300003</v>
      </c>
      <c r="J25" s="455">
        <v>0.47450802474227755</v>
      </c>
      <c r="K25" s="456"/>
    </row>
    <row r="26" spans="1:11" s="81" customFormat="1" ht="13.15" customHeight="1">
      <c r="A26" s="1161">
        <v>45139</v>
      </c>
      <c r="B26" s="1171">
        <v>278427824.99000001</v>
      </c>
      <c r="C26" s="1171">
        <v>18684877.079999998</v>
      </c>
      <c r="D26" s="1172">
        <v>297112702.06999999</v>
      </c>
      <c r="F26" s="81">
        <v>18</v>
      </c>
      <c r="G26" s="454">
        <v>4626651060.0200024</v>
      </c>
      <c r="H26" s="455">
        <v>0.43015511696975961</v>
      </c>
      <c r="I26" s="454">
        <v>5158380254.3600006</v>
      </c>
      <c r="J26" s="455">
        <v>0.44866574751618188</v>
      </c>
      <c r="K26" s="456"/>
    </row>
    <row r="27" spans="1:11" s="81" customFormat="1" ht="13.15" customHeight="1">
      <c r="A27" s="1166">
        <v>45170</v>
      </c>
      <c r="B27" s="1173">
        <v>273202945.35000002</v>
      </c>
      <c r="C27" s="1173">
        <v>19388151.390000001</v>
      </c>
      <c r="D27" s="1174">
        <v>292591096.74000001</v>
      </c>
      <c r="F27" s="81">
        <v>19</v>
      </c>
      <c r="G27" s="454">
        <v>4353448114.670002</v>
      </c>
      <c r="H27" s="455">
        <v>0.4047545316675682</v>
      </c>
      <c r="I27" s="454">
        <v>4865789157.6200008</v>
      </c>
      <c r="J27" s="455">
        <v>0.42321675060974523</v>
      </c>
      <c r="K27" s="456"/>
    </row>
    <row r="28" spans="1:11" s="81" customFormat="1" ht="13.15" customHeight="1">
      <c r="A28" s="1161">
        <v>45200</v>
      </c>
      <c r="B28" s="1171">
        <v>230473975.96000001</v>
      </c>
      <c r="C28" s="1171">
        <v>17248131.370000001</v>
      </c>
      <c r="D28" s="1172">
        <v>247722107.33000001</v>
      </c>
      <c r="F28" s="81">
        <v>20</v>
      </c>
      <c r="G28" s="454">
        <v>4122974138.7100019</v>
      </c>
      <c r="H28" s="455">
        <v>0.38332660057843809</v>
      </c>
      <c r="I28" s="454">
        <v>4618067050.2900009</v>
      </c>
      <c r="J28" s="455">
        <v>0.401670369966799</v>
      </c>
      <c r="K28" s="456"/>
    </row>
    <row r="29" spans="1:11" s="81" customFormat="1" ht="13.15" customHeight="1">
      <c r="A29" s="1166">
        <v>45231</v>
      </c>
      <c r="B29" s="1173">
        <v>246208342.16999999</v>
      </c>
      <c r="C29" s="1173">
        <v>19382307.34</v>
      </c>
      <c r="D29" s="1174">
        <v>265590649.50999999</v>
      </c>
      <c r="F29" s="81">
        <v>21</v>
      </c>
      <c r="G29" s="454">
        <v>3876765796.5400019</v>
      </c>
      <c r="H29" s="455">
        <v>0.36043579319937263</v>
      </c>
      <c r="I29" s="454">
        <v>4352476400.7800007</v>
      </c>
      <c r="J29" s="455">
        <v>0.37856981874338075</v>
      </c>
      <c r="K29" s="456"/>
    </row>
    <row r="30" spans="1:11" s="81" customFormat="1" ht="13.15" customHeight="1">
      <c r="A30" s="1161">
        <v>45261</v>
      </c>
      <c r="B30" s="1171">
        <v>191378566.63</v>
      </c>
      <c r="C30" s="1171">
        <v>15812228.960000001</v>
      </c>
      <c r="D30" s="1172">
        <v>207190795.59</v>
      </c>
      <c r="F30" s="81">
        <v>22</v>
      </c>
      <c r="G30" s="454">
        <v>3685387229.9100018</v>
      </c>
      <c r="H30" s="455">
        <v>0.34264269217526455</v>
      </c>
      <c r="I30" s="454">
        <v>4145285605.1900005</v>
      </c>
      <c r="J30" s="455">
        <v>0.36054877170961697</v>
      </c>
      <c r="K30" s="456"/>
    </row>
    <row r="31" spans="1:11" s="81" customFormat="1" ht="13.15" customHeight="1">
      <c r="A31" s="1166">
        <v>45292</v>
      </c>
      <c r="B31" s="1173">
        <v>166147553.12</v>
      </c>
      <c r="C31" s="1173">
        <v>14377820.699999999</v>
      </c>
      <c r="D31" s="1174">
        <v>180525373.81999999</v>
      </c>
      <c r="F31" s="81">
        <v>23</v>
      </c>
      <c r="G31" s="454">
        <v>3519239676.7900019</v>
      </c>
      <c r="H31" s="455">
        <v>0.3271954022847095</v>
      </c>
      <c r="I31" s="454">
        <v>3964760231.3700004</v>
      </c>
      <c r="J31" s="455">
        <v>0.34484703050468568</v>
      </c>
      <c r="K31" s="456"/>
    </row>
    <row r="32" spans="1:11" s="81" customFormat="1" ht="13.15" customHeight="1">
      <c r="A32" s="1161">
        <v>45323</v>
      </c>
      <c r="B32" s="1171">
        <v>122506173.09999999</v>
      </c>
      <c r="C32" s="1171">
        <v>11082433.67</v>
      </c>
      <c r="D32" s="1172">
        <v>133588606.77</v>
      </c>
      <c r="F32" s="81">
        <v>24</v>
      </c>
      <c r="G32" s="454">
        <v>3396733503.690002</v>
      </c>
      <c r="H32" s="455">
        <v>0.3158055964541569</v>
      </c>
      <c r="I32" s="454">
        <v>3831171624.6000004</v>
      </c>
      <c r="J32" s="455">
        <v>0.33322775678684619</v>
      </c>
      <c r="K32" s="456"/>
    </row>
    <row r="33" spans="1:11" s="81" customFormat="1" ht="13.15" customHeight="1">
      <c r="A33" s="1166">
        <v>45352</v>
      </c>
      <c r="B33" s="1173">
        <v>141735345.55000001</v>
      </c>
      <c r="C33" s="1173">
        <v>13380711.65</v>
      </c>
      <c r="D33" s="1174">
        <v>155116057.19999999</v>
      </c>
      <c r="F33" s="81">
        <v>25</v>
      </c>
      <c r="G33" s="454">
        <v>3254998158.1400018</v>
      </c>
      <c r="H33" s="455">
        <v>0.3026279905891609</v>
      </c>
      <c r="I33" s="454">
        <v>3676055567.4000006</v>
      </c>
      <c r="J33" s="455">
        <v>0.31973606786054476</v>
      </c>
      <c r="K33" s="456"/>
    </row>
    <row r="34" spans="1:11" s="81" customFormat="1" ht="13.15" customHeight="1">
      <c r="A34" s="1161">
        <v>45383</v>
      </c>
      <c r="B34" s="1171">
        <v>214434033.91</v>
      </c>
      <c r="C34" s="1171">
        <v>21092287.920000002</v>
      </c>
      <c r="D34" s="1172">
        <v>235526321.83000001</v>
      </c>
      <c r="F34" s="81">
        <v>26</v>
      </c>
      <c r="G34" s="454">
        <v>3040564124.2300019</v>
      </c>
      <c r="H34" s="455">
        <v>0.28269134619081404</v>
      </c>
      <c r="I34" s="454">
        <v>3440529245.5700006</v>
      </c>
      <c r="J34" s="455">
        <v>0.29925045260287225</v>
      </c>
      <c r="K34" s="456"/>
    </row>
    <row r="35" spans="1:11" s="81" customFormat="1" ht="13.15" customHeight="1">
      <c r="A35" s="1166">
        <v>45413</v>
      </c>
      <c r="B35" s="1173">
        <v>245432279.06999999</v>
      </c>
      <c r="C35" s="1173">
        <v>25115864.289999999</v>
      </c>
      <c r="D35" s="1174">
        <v>270548143.36000001</v>
      </c>
      <c r="F35" s="81">
        <v>27</v>
      </c>
      <c r="G35" s="454">
        <v>2795131845.1600018</v>
      </c>
      <c r="H35" s="455">
        <v>0.25987269197593271</v>
      </c>
      <c r="I35" s="454">
        <v>3169981102.2100005</v>
      </c>
      <c r="J35" s="455">
        <v>0.27571870833544815</v>
      </c>
      <c r="K35" s="456"/>
    </row>
    <row r="36" spans="1:11" s="81" customFormat="1" ht="13.15" customHeight="1">
      <c r="A36" s="1161">
        <v>45444</v>
      </c>
      <c r="B36" s="1171">
        <v>277176202.31</v>
      </c>
      <c r="C36" s="1171">
        <v>29468850.199999999</v>
      </c>
      <c r="D36" s="1172">
        <v>306645052.50999999</v>
      </c>
      <c r="F36" s="81">
        <v>28</v>
      </c>
      <c r="G36" s="454">
        <v>2517955642.8500018</v>
      </c>
      <c r="H36" s="455">
        <v>0.23410269977656931</v>
      </c>
      <c r="I36" s="454">
        <v>2863336049.7000008</v>
      </c>
      <c r="J36" s="455">
        <v>0.2490473260560494</v>
      </c>
      <c r="K36" s="456"/>
    </row>
    <row r="37" spans="1:11" s="81" customFormat="1" ht="13.15" customHeight="1">
      <c r="A37" s="1166">
        <v>45474</v>
      </c>
      <c r="B37" s="1173">
        <v>297560884.83999997</v>
      </c>
      <c r="C37" s="1173">
        <v>32826157.710000001</v>
      </c>
      <c r="D37" s="1174">
        <v>330387042.55000001</v>
      </c>
      <c r="F37" s="81">
        <v>29</v>
      </c>
      <c r="G37" s="454">
        <v>2220394758.0100017</v>
      </c>
      <c r="H37" s="455">
        <v>0.20643747593247375</v>
      </c>
      <c r="I37" s="454">
        <v>2532949007.1500006</v>
      </c>
      <c r="J37" s="455">
        <v>0.22031091227769994</v>
      </c>
      <c r="K37" s="456"/>
    </row>
    <row r="38" spans="1:11" s="81" customFormat="1" ht="13.15" customHeight="1">
      <c r="A38" s="1161">
        <v>45505</v>
      </c>
      <c r="B38" s="1171">
        <v>278788536.77999997</v>
      </c>
      <c r="C38" s="1171">
        <v>31874241.670000002</v>
      </c>
      <c r="D38" s="1172">
        <v>310662778.44999999</v>
      </c>
      <c r="F38" s="81">
        <v>30</v>
      </c>
      <c r="G38" s="454">
        <v>1941606221.2300017</v>
      </c>
      <c r="H38" s="455">
        <v>0.18051757964189188</v>
      </c>
      <c r="I38" s="454">
        <v>2222286228.7000008</v>
      </c>
      <c r="J38" s="455">
        <v>0.19329007611485363</v>
      </c>
      <c r="K38" s="456"/>
    </row>
    <row r="39" spans="1:11" s="81" customFormat="1" ht="13.15" customHeight="1">
      <c r="A39" s="1166">
        <v>45536</v>
      </c>
      <c r="B39" s="1173">
        <v>234671930.02000001</v>
      </c>
      <c r="C39" s="1173">
        <v>27775666.170000002</v>
      </c>
      <c r="D39" s="1174">
        <v>262447596.19</v>
      </c>
      <c r="F39" s="81">
        <v>31</v>
      </c>
      <c r="G39" s="454">
        <v>1706934291.2100017</v>
      </c>
      <c r="H39" s="455">
        <v>0.15869935081984712</v>
      </c>
      <c r="I39" s="454">
        <v>1959838632.5100007</v>
      </c>
      <c r="J39" s="455">
        <v>0.17046290147434803</v>
      </c>
      <c r="K39" s="456"/>
    </row>
    <row r="40" spans="1:11" s="81" customFormat="1" ht="13.15" customHeight="1">
      <c r="A40" s="1161">
        <v>45566</v>
      </c>
      <c r="B40" s="1171">
        <v>191203689.09</v>
      </c>
      <c r="C40" s="1171">
        <v>23403795.25</v>
      </c>
      <c r="D40" s="1172">
        <v>214607484.34</v>
      </c>
      <c r="F40" s="81">
        <v>32</v>
      </c>
      <c r="G40" s="454">
        <v>1515730602.1200018</v>
      </c>
      <c r="H40" s="455">
        <v>0.14092250874150747</v>
      </c>
      <c r="I40" s="454">
        <v>1745231148.1700008</v>
      </c>
      <c r="J40" s="455">
        <v>0.15179676547117357</v>
      </c>
      <c r="K40" s="456"/>
    </row>
    <row r="41" spans="1:11" s="81" customFormat="1" ht="13.15" customHeight="1">
      <c r="A41" s="1166">
        <v>45597</v>
      </c>
      <c r="B41" s="1173">
        <v>229739738.27000001</v>
      </c>
      <c r="C41" s="1173">
        <v>29052866.370000001</v>
      </c>
      <c r="D41" s="1174">
        <v>258792604.63999999</v>
      </c>
      <c r="F41" s="81">
        <v>33</v>
      </c>
      <c r="G41" s="454">
        <v>1285990863.8500018</v>
      </c>
      <c r="H41" s="455">
        <v>0.1195628421692662</v>
      </c>
      <c r="I41" s="454">
        <v>1486438543.5300007</v>
      </c>
      <c r="J41" s="455">
        <v>0.12928749479181159</v>
      </c>
      <c r="K41" s="456"/>
    </row>
    <row r="42" spans="1:11" s="81" customFormat="1" ht="13.15" customHeight="1">
      <c r="A42" s="1161">
        <v>45627</v>
      </c>
      <c r="B42" s="1171">
        <v>201022641.88999999</v>
      </c>
      <c r="C42" s="1171">
        <v>26239899.379999999</v>
      </c>
      <c r="D42" s="1172">
        <v>227262541.27000001</v>
      </c>
      <c r="F42" s="81">
        <v>34</v>
      </c>
      <c r="G42" s="454">
        <v>1084968221.9600019</v>
      </c>
      <c r="H42" s="455">
        <v>0.10087309943440148</v>
      </c>
      <c r="I42" s="454">
        <v>1259176002.2600007</v>
      </c>
      <c r="J42" s="455">
        <v>0.10952064687959183</v>
      </c>
      <c r="K42" s="456"/>
    </row>
    <row r="43" spans="1:11" s="81" customFormat="1" ht="13.15" customHeight="1">
      <c r="A43" s="1166">
        <v>45658</v>
      </c>
      <c r="B43" s="1173">
        <v>163291064.69</v>
      </c>
      <c r="C43" s="1173">
        <v>21982069.949999999</v>
      </c>
      <c r="D43" s="1174">
        <v>185273134.63999999</v>
      </c>
      <c r="F43" s="81">
        <v>35</v>
      </c>
      <c r="G43" s="454">
        <v>921677157.27000189</v>
      </c>
      <c r="H43" s="455">
        <v>8.5691386761317406E-2</v>
      </c>
      <c r="I43" s="454">
        <v>1073902867.6200008</v>
      </c>
      <c r="J43" s="455">
        <v>9.3405954796226764E-2</v>
      </c>
      <c r="K43" s="456"/>
    </row>
    <row r="44" spans="1:11" s="81" customFormat="1" ht="13.15" customHeight="1">
      <c r="A44" s="1161">
        <v>45689</v>
      </c>
      <c r="B44" s="1171">
        <v>26439005.77</v>
      </c>
      <c r="C44" s="1171">
        <v>3667633.98</v>
      </c>
      <c r="D44" s="1172">
        <v>30106639.75</v>
      </c>
      <c r="F44" s="81">
        <v>36</v>
      </c>
      <c r="G44" s="454">
        <v>895238151.50000191</v>
      </c>
      <c r="H44" s="455">
        <v>8.3233264574875857E-2</v>
      </c>
      <c r="I44" s="454">
        <v>1043796227.8700008</v>
      </c>
      <c r="J44" s="455">
        <v>9.0787338610028204E-2</v>
      </c>
      <c r="K44" s="456"/>
    </row>
    <row r="45" spans="1:11" s="81" customFormat="1" ht="13.15" customHeight="1">
      <c r="A45" s="1166">
        <v>45717</v>
      </c>
      <c r="B45" s="1173">
        <v>32006547.75</v>
      </c>
      <c r="C45" s="1173">
        <v>4571721.1399999997</v>
      </c>
      <c r="D45" s="1174">
        <v>36578268.890000001</v>
      </c>
      <c r="F45" s="81">
        <v>37</v>
      </c>
      <c r="G45" s="454">
        <v>863231603.75000191</v>
      </c>
      <c r="H45" s="455">
        <v>8.025750951736349E-2</v>
      </c>
      <c r="I45" s="454">
        <v>1007217958.9800009</v>
      </c>
      <c r="J45" s="455">
        <v>8.7605832876613471E-2</v>
      </c>
      <c r="K45" s="456"/>
    </row>
    <row r="46" spans="1:11" s="81" customFormat="1" ht="13.15" customHeight="1">
      <c r="A46" s="1161">
        <v>45748</v>
      </c>
      <c r="B46" s="1171">
        <v>74139611.790000007</v>
      </c>
      <c r="C46" s="1171">
        <v>10896181.060000001</v>
      </c>
      <c r="D46" s="1172">
        <v>85035792.849999994</v>
      </c>
      <c r="F46" s="81">
        <v>38</v>
      </c>
      <c r="G46" s="454">
        <v>789091991.96000195</v>
      </c>
      <c r="H46" s="455">
        <v>7.3364503546543183E-2</v>
      </c>
      <c r="I46" s="454">
        <v>922182166.13000083</v>
      </c>
      <c r="J46" s="455">
        <v>8.0209587217439968E-2</v>
      </c>
      <c r="K46" s="456"/>
    </row>
    <row r="47" spans="1:11" s="81" customFormat="1" ht="13.15" customHeight="1">
      <c r="A47" s="1166">
        <v>45778</v>
      </c>
      <c r="B47" s="1173">
        <v>82398324.010000005</v>
      </c>
      <c r="C47" s="1173">
        <v>12451598.689999999</v>
      </c>
      <c r="D47" s="1174">
        <v>94849922.700000003</v>
      </c>
      <c r="F47" s="81">
        <v>39</v>
      </c>
      <c r="G47" s="454">
        <v>706693667.95000196</v>
      </c>
      <c r="H47" s="455">
        <v>6.570365766842752E-2</v>
      </c>
      <c r="I47" s="454">
        <v>827332243.43000078</v>
      </c>
      <c r="J47" s="455">
        <v>7.1959727887260072E-2</v>
      </c>
      <c r="K47" s="456"/>
    </row>
    <row r="48" spans="1:11" s="81" customFormat="1" ht="13.15" customHeight="1">
      <c r="A48" s="1161">
        <v>45809</v>
      </c>
      <c r="B48" s="1171">
        <v>96525389.340000004</v>
      </c>
      <c r="C48" s="1171">
        <v>14988074.890000001</v>
      </c>
      <c r="D48" s="1172">
        <v>111513464.23</v>
      </c>
      <c r="F48" s="81">
        <v>40</v>
      </c>
      <c r="G48" s="454">
        <v>610168278.61000192</v>
      </c>
      <c r="H48" s="455">
        <v>5.6729371602013037E-2</v>
      </c>
      <c r="I48" s="454">
        <v>715818779.20000076</v>
      </c>
      <c r="J48" s="455">
        <v>6.2260506558126115E-2</v>
      </c>
      <c r="K48" s="456"/>
    </row>
    <row r="49" spans="1:11" s="81" customFormat="1" ht="13.15" customHeight="1">
      <c r="A49" s="1166">
        <v>45839</v>
      </c>
      <c r="B49" s="1173">
        <v>101732353.67</v>
      </c>
      <c r="C49" s="1173">
        <v>16221458.710000001</v>
      </c>
      <c r="D49" s="1174">
        <v>117953812.38</v>
      </c>
      <c r="F49" s="81">
        <v>41</v>
      </c>
      <c r="G49" s="454">
        <v>508435924.9400019</v>
      </c>
      <c r="H49" s="455">
        <v>4.7270976766345743E-2</v>
      </c>
      <c r="I49" s="454">
        <v>597864966.82000077</v>
      </c>
      <c r="J49" s="455">
        <v>5.2001116440632308E-2</v>
      </c>
      <c r="K49" s="456"/>
    </row>
    <row r="50" spans="1:11" s="81" customFormat="1" ht="13.15" customHeight="1">
      <c r="A50" s="1161">
        <v>45870</v>
      </c>
      <c r="B50" s="1171">
        <v>110278135.51000001</v>
      </c>
      <c r="C50" s="1171">
        <v>18046325.960000001</v>
      </c>
      <c r="D50" s="1172">
        <v>128324461.47</v>
      </c>
      <c r="F50" s="81">
        <v>42</v>
      </c>
      <c r="G50" s="454">
        <v>398157789.43000191</v>
      </c>
      <c r="H50" s="455">
        <v>3.7018052207279044E-2</v>
      </c>
      <c r="I50" s="454">
        <v>469540505.35000074</v>
      </c>
      <c r="J50" s="455">
        <v>4.0839707705519132E-2</v>
      </c>
      <c r="K50" s="456"/>
    </row>
    <row r="51" spans="1:11" s="81" customFormat="1" ht="13.15" customHeight="1">
      <c r="A51" s="1166">
        <v>45901</v>
      </c>
      <c r="B51" s="1173">
        <v>85925007.069999993</v>
      </c>
      <c r="C51" s="1173">
        <v>14422538.07</v>
      </c>
      <c r="D51" s="1174">
        <v>100347545.14</v>
      </c>
      <c r="F51" s="81">
        <v>43</v>
      </c>
      <c r="G51" s="454">
        <v>312232782.36000192</v>
      </c>
      <c r="H51" s="455">
        <v>2.902931889081764E-2</v>
      </c>
      <c r="I51" s="454">
        <v>369192960.21000075</v>
      </c>
      <c r="J51" s="455">
        <v>3.211167601115196E-2</v>
      </c>
      <c r="K51" s="456"/>
    </row>
    <row r="52" spans="1:11" s="81" customFormat="1" ht="13.15" customHeight="1">
      <c r="A52" s="1161">
        <v>45931</v>
      </c>
      <c r="B52" s="1171">
        <v>64614055.770000003</v>
      </c>
      <c r="C52" s="1171">
        <v>11118274.720000001</v>
      </c>
      <c r="D52" s="1172">
        <v>75732330.489999995</v>
      </c>
      <c r="F52" s="81">
        <v>44</v>
      </c>
      <c r="G52" s="454">
        <v>247618726.59000191</v>
      </c>
      <c r="H52" s="455">
        <v>2.3021935503336772E-2</v>
      </c>
      <c r="I52" s="454">
        <v>293460629.72000074</v>
      </c>
      <c r="J52" s="455">
        <v>2.5524627171214492E-2</v>
      </c>
      <c r="K52" s="456"/>
    </row>
    <row r="53" spans="1:11" s="81" customFormat="1" ht="13.15" customHeight="1">
      <c r="A53" s="1166">
        <v>45962</v>
      </c>
      <c r="B53" s="1173">
        <v>85369143.730000004</v>
      </c>
      <c r="C53" s="1173">
        <v>15051358.970000001</v>
      </c>
      <c r="D53" s="1174">
        <v>100420502.7</v>
      </c>
      <c r="F53" s="81">
        <v>45</v>
      </c>
      <c r="G53" s="454">
        <v>162249582.86000192</v>
      </c>
      <c r="H53" s="455">
        <v>1.5084882647955105E-2</v>
      </c>
      <c r="I53" s="454">
        <v>193040127.02000076</v>
      </c>
      <c r="J53" s="455">
        <v>1.6790249772075612E-2</v>
      </c>
      <c r="K53" s="456"/>
    </row>
    <row r="54" spans="1:11" s="81" customFormat="1" ht="13.15" customHeight="1">
      <c r="A54" s="1161">
        <v>45992</v>
      </c>
      <c r="B54" s="1171">
        <v>69541415.709999993</v>
      </c>
      <c r="C54" s="1171">
        <v>12556500.68</v>
      </c>
      <c r="D54" s="1172">
        <v>82097916.390000001</v>
      </c>
      <c r="F54" s="81">
        <v>46</v>
      </c>
      <c r="G54" s="454">
        <v>92708167.150001928</v>
      </c>
      <c r="H54" s="455">
        <v>8.619386240095811E-3</v>
      </c>
      <c r="I54" s="454">
        <v>110942210.63000076</v>
      </c>
      <c r="J54" s="455">
        <v>9.6495348169292113E-3</v>
      </c>
      <c r="K54" s="456"/>
    </row>
    <row r="55" spans="1:11" s="81" customFormat="1" ht="13.15" customHeight="1">
      <c r="A55" s="1166">
        <v>46023</v>
      </c>
      <c r="B55" s="1173">
        <v>54828433.549999997</v>
      </c>
      <c r="C55" s="1173">
        <v>10133895.630000001</v>
      </c>
      <c r="D55" s="1174">
        <v>64962329.18</v>
      </c>
      <c r="F55" s="81">
        <v>47</v>
      </c>
      <c r="G55" s="454">
        <v>37879733.600001931</v>
      </c>
      <c r="H55" s="455">
        <v>3.5218046544062734E-3</v>
      </c>
      <c r="I55" s="454">
        <v>45979881.450000755</v>
      </c>
      <c r="J55" s="455">
        <v>3.9992394635958309E-3</v>
      </c>
      <c r="K55" s="456"/>
    </row>
    <row r="56" spans="1:11" s="81" customFormat="1" ht="13.15" customHeight="1">
      <c r="A56" s="1161">
        <v>46054</v>
      </c>
      <c r="B56" s="1171">
        <v>1383378.34</v>
      </c>
      <c r="C56" s="1171">
        <v>261613.94</v>
      </c>
      <c r="D56" s="1172">
        <v>1644992.28</v>
      </c>
      <c r="F56" s="81">
        <v>48</v>
      </c>
      <c r="G56" s="454">
        <v>36496355.260001928</v>
      </c>
      <c r="H56" s="455">
        <v>3.393187375096353E-3</v>
      </c>
      <c r="I56" s="454">
        <v>44334889.170000754</v>
      </c>
      <c r="J56" s="455">
        <v>3.8561612773103725E-3</v>
      </c>
      <c r="K56" s="456"/>
    </row>
    <row r="57" spans="1:11" s="81" customFormat="1" ht="13.15" customHeight="1">
      <c r="A57" s="1166">
        <v>46082</v>
      </c>
      <c r="B57" s="1173">
        <v>2072257.83</v>
      </c>
      <c r="C57" s="1173">
        <v>400797.45</v>
      </c>
      <c r="D57" s="1174">
        <v>2473055.2799999998</v>
      </c>
      <c r="F57" s="81">
        <v>49</v>
      </c>
      <c r="G57" s="454">
        <v>34424097.430001929</v>
      </c>
      <c r="H57" s="455">
        <v>3.200522681413727E-3</v>
      </c>
      <c r="I57" s="454">
        <v>41861833.890000753</v>
      </c>
      <c r="J57" s="455">
        <v>3.6410598033714942E-3</v>
      </c>
      <c r="K57" s="456"/>
    </row>
    <row r="58" spans="1:11" s="81" customFormat="1" ht="13.15" customHeight="1">
      <c r="A58" s="1161">
        <v>46113</v>
      </c>
      <c r="B58" s="1171">
        <v>3351563.51</v>
      </c>
      <c r="C58" s="1171">
        <v>662688.47</v>
      </c>
      <c r="D58" s="1172">
        <v>4014251.98</v>
      </c>
      <c r="F58" s="81">
        <v>50</v>
      </c>
      <c r="G58" s="454">
        <v>31072533.920001931</v>
      </c>
      <c r="H58" s="455">
        <v>2.8889166893099278E-3</v>
      </c>
      <c r="I58" s="454">
        <v>37847581.910000756</v>
      </c>
      <c r="J58" s="455">
        <v>3.2919080781176786E-3</v>
      </c>
      <c r="K58" s="456"/>
    </row>
    <row r="59" spans="1:11" s="81" customFormat="1" ht="13.15" customHeight="1">
      <c r="A59" s="1166">
        <v>46143</v>
      </c>
      <c r="B59" s="1173">
        <v>3775423.17</v>
      </c>
      <c r="C59" s="1173">
        <v>762843.02</v>
      </c>
      <c r="D59" s="1174">
        <v>4538266.1900000004</v>
      </c>
      <c r="F59" s="81">
        <v>51</v>
      </c>
      <c r="G59" s="454">
        <v>27297110.75000193</v>
      </c>
      <c r="H59" s="455">
        <v>2.5379030567204259E-3</v>
      </c>
      <c r="I59" s="454">
        <v>33309315.720000755</v>
      </c>
      <c r="J59" s="455">
        <v>2.8971786296938746E-3</v>
      </c>
      <c r="K59" s="456"/>
    </row>
    <row r="60" spans="1:11" s="81" customFormat="1" ht="13.15" customHeight="1">
      <c r="A60" s="1161">
        <v>46174</v>
      </c>
      <c r="B60" s="1171">
        <v>4243617.6500000004</v>
      </c>
      <c r="C60" s="1171">
        <v>875884.37</v>
      </c>
      <c r="D60" s="1172">
        <v>5119502.0199999996</v>
      </c>
      <c r="F60" s="81">
        <v>52</v>
      </c>
      <c r="G60" s="454">
        <v>23053493.100001931</v>
      </c>
      <c r="H60" s="455">
        <v>2.1433598281669431E-3</v>
      </c>
      <c r="I60" s="454">
        <v>28189813.700000755</v>
      </c>
      <c r="J60" s="455">
        <v>2.4518944343745273E-3</v>
      </c>
      <c r="K60" s="456"/>
    </row>
    <row r="61" spans="1:11" s="81" customFormat="1" ht="13.15" customHeight="1">
      <c r="A61" s="1166">
        <v>46204</v>
      </c>
      <c r="B61" s="1173">
        <v>4350880.9400000004</v>
      </c>
      <c r="C61" s="1173">
        <v>916998.3</v>
      </c>
      <c r="D61" s="1174">
        <v>5267879.24</v>
      </c>
      <c r="F61" s="81">
        <v>53</v>
      </c>
      <c r="G61" s="454">
        <v>18702612.16000193</v>
      </c>
      <c r="H61" s="455">
        <v>1.7388439752555917E-3</v>
      </c>
      <c r="I61" s="454">
        <v>22921934.460000753</v>
      </c>
      <c r="J61" s="455">
        <v>1.9937046809064942E-3</v>
      </c>
      <c r="K61" s="456"/>
    </row>
    <row r="62" spans="1:11" s="81" customFormat="1" ht="13.15" customHeight="1">
      <c r="A62" s="1161">
        <v>46235</v>
      </c>
      <c r="B62" s="1171">
        <v>3804102.12</v>
      </c>
      <c r="C62" s="1171">
        <v>818408.52</v>
      </c>
      <c r="D62" s="1172">
        <v>4622510.6399999997</v>
      </c>
      <c r="F62" s="81">
        <v>54</v>
      </c>
      <c r="G62" s="454">
        <v>14898510.040001929</v>
      </c>
      <c r="H62" s="455">
        <v>1.3851639654243692E-3</v>
      </c>
      <c r="I62" s="454">
        <v>18299423.820000753</v>
      </c>
      <c r="J62" s="455">
        <v>1.5916478162648975E-3</v>
      </c>
      <c r="K62" s="456"/>
    </row>
    <row r="63" spans="1:11" s="81" customFormat="1" ht="13.15" customHeight="1">
      <c r="A63" s="1166">
        <v>46266</v>
      </c>
      <c r="B63" s="1173">
        <v>2753159.85</v>
      </c>
      <c r="C63" s="1173">
        <v>604404.39</v>
      </c>
      <c r="D63" s="1174">
        <v>3357564.24</v>
      </c>
      <c r="F63" s="81">
        <v>55</v>
      </c>
      <c r="G63" s="454">
        <v>12145350.190001929</v>
      </c>
      <c r="H63" s="455">
        <v>1.1291935492529633E-3</v>
      </c>
      <c r="I63" s="454">
        <v>14941859.580000753</v>
      </c>
      <c r="J63" s="455">
        <v>1.2996134963250421E-3</v>
      </c>
      <c r="K63" s="456"/>
    </row>
    <row r="64" spans="1:11" s="81" customFormat="1" ht="13.15" customHeight="1">
      <c r="A64" s="1161">
        <v>46296</v>
      </c>
      <c r="B64" s="1171">
        <v>3123150.83</v>
      </c>
      <c r="C64" s="1171">
        <v>699397.64</v>
      </c>
      <c r="D64" s="1172">
        <v>3822548.47</v>
      </c>
      <c r="F64" s="81">
        <v>56</v>
      </c>
      <c r="G64" s="454">
        <v>9022199.3600019291</v>
      </c>
      <c r="H64" s="455">
        <v>8.388238427060764E-4</v>
      </c>
      <c r="I64" s="454">
        <v>11119311.110000752</v>
      </c>
      <c r="J64" s="455">
        <v>9.6713576452933279E-4</v>
      </c>
      <c r="K64" s="456"/>
    </row>
    <row r="65" spans="1:11" s="81" customFormat="1" ht="13.15" customHeight="1">
      <c r="A65" s="1166">
        <v>46327</v>
      </c>
      <c r="B65" s="1173">
        <v>3447604.73</v>
      </c>
      <c r="C65" s="1173">
        <v>787309.78</v>
      </c>
      <c r="D65" s="1174">
        <v>4234914.51</v>
      </c>
      <c r="F65" s="81">
        <v>57</v>
      </c>
      <c r="G65" s="454">
        <v>5574594.6300019287</v>
      </c>
      <c r="H65" s="455">
        <v>5.1828857936762288E-4</v>
      </c>
      <c r="I65" s="454">
        <v>6884396.6000007521</v>
      </c>
      <c r="J65" s="455">
        <v>5.9879124733514325E-4</v>
      </c>
      <c r="K65" s="456"/>
    </row>
    <row r="66" spans="1:11" s="81" customFormat="1" ht="13.15" customHeight="1">
      <c r="A66" s="1161">
        <v>46357</v>
      </c>
      <c r="B66" s="1171">
        <v>2879865.46</v>
      </c>
      <c r="C66" s="1171">
        <v>670446.66</v>
      </c>
      <c r="D66" s="1172">
        <v>3550312.12</v>
      </c>
      <c r="F66" s="81">
        <v>58</v>
      </c>
      <c r="G66" s="454">
        <v>2694729.1700019287</v>
      </c>
      <c r="H66" s="455">
        <v>2.5053792176818961E-4</v>
      </c>
      <c r="I66" s="454">
        <v>3334084.480000752</v>
      </c>
      <c r="J66" s="455">
        <v>2.8999209669300206E-4</v>
      </c>
      <c r="K66" s="456"/>
    </row>
    <row r="67" spans="1:11" s="81" customFormat="1" ht="13.15" customHeight="1">
      <c r="A67" s="1166">
        <v>46388</v>
      </c>
      <c r="B67" s="1173">
        <v>2694729.17</v>
      </c>
      <c r="C67" s="1173">
        <v>639355.31000000006</v>
      </c>
      <c r="D67" s="1174">
        <v>3334084.48</v>
      </c>
      <c r="F67" s="81">
        <v>59</v>
      </c>
      <c r="G67" s="454">
        <v>1.928769052028656E-6</v>
      </c>
      <c r="H67" s="455">
        <v>1.7932406538120296E-16</v>
      </c>
      <c r="I67" s="454">
        <v>7.520429790019989E-7</v>
      </c>
      <c r="J67" s="455">
        <v>6.5411216060125681E-17</v>
      </c>
      <c r="K67" s="456"/>
    </row>
    <row r="68" spans="1:11" s="81" customFormat="1" ht="13.15" customHeight="1">
      <c r="A68" s="1166"/>
      <c r="B68" s="1173"/>
      <c r="C68" s="1173"/>
      <c r="D68" s="1174"/>
      <c r="G68" s="454"/>
      <c r="H68" s="455"/>
      <c r="I68" s="454"/>
      <c r="J68" s="455"/>
      <c r="K68" s="456"/>
    </row>
    <row r="69" spans="1:11" s="81" customFormat="1" ht="13.15" customHeight="1">
      <c r="A69" s="1175" t="s">
        <v>16</v>
      </c>
      <c r="B69" s="1176">
        <v>10755773620.950001</v>
      </c>
      <c r="C69" s="1176">
        <v>741382743.03999996</v>
      </c>
      <c r="D69" s="1177">
        <v>11497156363.99</v>
      </c>
      <c r="G69" s="45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TKyDQtoI8vpk9m9UmJUDM2GmtD1GtYr4ifQ+nPHoe4I4QCkzSD2EpXrmoltnv5vUpUJzOuC2N1ZZ8HkR8O1qgg==" saltValue="zhamrm/J2iJ2x9Pp47/gSg=="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1438</v>
      </c>
    </row>
    <row r="2" spans="1:1" ht="14.25" customHeight="1">
      <c r="A2" s="130" t="s">
        <v>1439</v>
      </c>
    </row>
    <row r="3" spans="1:1" ht="14.25" customHeight="1">
      <c r="A3" s="272" t="s">
        <v>117</v>
      </c>
    </row>
    <row r="4" spans="1:1"/>
    <row r="5" spans="1:1" ht="15.5">
      <c r="A5" s="138"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HylnsBx2i8rZwFy7XcCSPEwSKHfE1wzvCODKl2RMZyJRgz66tMf3g2EbMmeuifNnQNGXR3EmzIuIgUypiYI1Pg==" saltValue="MgIIlqWxezCf0DOcfmcko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25"/>
    <col min="6" max="6" width="16.54296875" style="1025" bestFit="1" customWidth="1"/>
    <col min="7" max="7" width="9.26953125" style="1025" bestFit="1" customWidth="1"/>
    <col min="8" max="8" width="19.453125" style="1025" bestFit="1" customWidth="1"/>
    <col min="9" max="9" width="19.7265625" style="1025" bestFit="1" customWidth="1"/>
    <col min="10" max="10" width="18" style="1025" bestFit="1" customWidth="1"/>
    <col min="11" max="13" width="11.453125" style="1025"/>
    <col min="14" max="14" width="15.26953125" style="1025" bestFit="1" customWidth="1"/>
    <col min="15" max="15" width="16.7265625" style="1025" bestFit="1" customWidth="1"/>
    <col min="16" max="16384" width="11.453125" style="1025"/>
  </cols>
  <sheetData>
    <row r="1" spans="1:16" ht="13">
      <c r="A1" s="1314" t="s">
        <v>1190</v>
      </c>
      <c r="B1" s="1315" t="s">
        <v>1191</v>
      </c>
      <c r="C1" s="1316" t="s">
        <v>65</v>
      </c>
    </row>
    <row r="2" spans="1:16" ht="13">
      <c r="A2" s="1314" t="s">
        <v>1192</v>
      </c>
      <c r="B2" s="1314">
        <v>1103</v>
      </c>
      <c r="C2" s="1316" t="s">
        <v>66</v>
      </c>
    </row>
    <row r="3" spans="1:16" ht="13">
      <c r="A3" s="1314" t="s">
        <v>1193</v>
      </c>
      <c r="B3" s="1315">
        <v>16</v>
      </c>
      <c r="C3" s="1317"/>
    </row>
    <row r="4" spans="1:16" ht="13">
      <c r="A4" s="1314" t="s">
        <v>1194</v>
      </c>
      <c r="B4" s="1315" t="s">
        <v>1226</v>
      </c>
      <c r="C4" s="1317" t="s">
        <v>1227</v>
      </c>
    </row>
    <row r="5" spans="1:16" ht="13">
      <c r="A5" s="1314" t="s">
        <v>1196</v>
      </c>
      <c r="B5" s="1315" t="s">
        <v>65</v>
      </c>
      <c r="C5" s="1317"/>
    </row>
    <row r="6" spans="1:16" ht="13">
      <c r="A6" s="1318" t="s">
        <v>1197</v>
      </c>
      <c r="B6" s="1318">
        <v>2</v>
      </c>
      <c r="C6" s="1317"/>
    </row>
    <row r="7" spans="1:16" ht="13">
      <c r="A7" s="1318" t="s">
        <v>1198</v>
      </c>
      <c r="B7" s="1318">
        <v>0</v>
      </c>
      <c r="C7" s="1317"/>
    </row>
    <row r="8" spans="1:16" ht="13">
      <c r="A8" s="1318" t="s">
        <v>1199</v>
      </c>
      <c r="B8" s="1318">
        <v>0</v>
      </c>
      <c r="C8" s="1317"/>
    </row>
    <row r="9" spans="1:16" ht="13">
      <c r="A9" s="1319" t="s">
        <v>1200</v>
      </c>
      <c r="B9" s="1319">
        <v>2</v>
      </c>
      <c r="C9" s="1317"/>
    </row>
    <row r="10" spans="1:16" ht="13">
      <c r="A10" s="1320" t="s">
        <v>1201</v>
      </c>
      <c r="B10" s="1320">
        <v>3</v>
      </c>
      <c r="C10" s="1317"/>
    </row>
    <row r="11" spans="1:16" ht="13">
      <c r="A11" s="1321" t="s">
        <v>16</v>
      </c>
      <c r="B11" s="1321">
        <v>7</v>
      </c>
      <c r="C11" s="1317"/>
    </row>
    <row r="12" spans="1:16">
      <c r="A12" s="1317"/>
      <c r="B12" s="1317"/>
      <c r="C12" s="1317"/>
    </row>
    <row r="13" spans="1:16" ht="13">
      <c r="A13" s="1322" t="s">
        <v>1202</v>
      </c>
      <c r="B13" s="1322">
        <v>7</v>
      </c>
      <c r="C13" s="1317"/>
    </row>
    <row r="14" spans="1:16" ht="13">
      <c r="A14" s="1322" t="s">
        <v>1203</v>
      </c>
      <c r="B14" s="1322">
        <v>0</v>
      </c>
      <c r="C14" s="1317"/>
    </row>
    <row r="15" spans="1:16" ht="13">
      <c r="A15" s="1322" t="s">
        <v>126</v>
      </c>
      <c r="B15" s="1323">
        <v>0</v>
      </c>
      <c r="C15" s="1317"/>
    </row>
    <row r="16" spans="1:16" ht="13">
      <c r="G16" s="1324"/>
      <c r="H16" s="1324"/>
      <c r="I16" s="1316"/>
      <c r="J16" s="1318" t="s">
        <v>1204</v>
      </c>
      <c r="K16" s="1334"/>
      <c r="L16" s="1334"/>
      <c r="M16" s="1334"/>
      <c r="N16" s="1317"/>
      <c r="O16" s="1317"/>
      <c r="P16" s="1317"/>
    </row>
    <row r="17" spans="6:16" ht="13">
      <c r="G17" s="1317"/>
      <c r="H17" s="1317"/>
      <c r="I17" s="1316"/>
      <c r="J17" s="1319" t="s">
        <v>1200</v>
      </c>
      <c r="K17" s="1325"/>
      <c r="L17" s="1334"/>
      <c r="M17" s="1334"/>
      <c r="N17" s="1317"/>
      <c r="O17" s="1317"/>
      <c r="P17" s="1317"/>
    </row>
    <row r="18" spans="6:16" ht="13">
      <c r="G18" s="1317"/>
      <c r="H18" s="1317"/>
      <c r="I18" s="1317"/>
      <c r="J18" s="1344" t="s">
        <v>1201</v>
      </c>
      <c r="K18" s="1325"/>
      <c r="L18" s="1334"/>
      <c r="M18" s="1334"/>
      <c r="N18" s="1317"/>
      <c r="O18" s="1317"/>
      <c r="P18" s="1317"/>
    </row>
    <row r="19" spans="6:16" ht="13">
      <c r="G19" s="1317"/>
      <c r="H19" s="1317"/>
      <c r="I19" s="1317"/>
      <c r="J19" s="1326" t="s">
        <v>1205</v>
      </c>
      <c r="K19" s="1325"/>
      <c r="L19" s="1334"/>
      <c r="M19" s="1334"/>
      <c r="N19" s="1317"/>
      <c r="O19" s="1317"/>
      <c r="P19" s="1317"/>
    </row>
    <row r="20" spans="6:16" ht="52">
      <c r="F20" s="1327" t="s">
        <v>1206</v>
      </c>
      <c r="G20" s="1327" t="s">
        <v>1206</v>
      </c>
      <c r="H20" s="1327" t="s">
        <v>1206</v>
      </c>
      <c r="I20" s="1337" t="s">
        <v>1206</v>
      </c>
      <c r="J20" s="1328" t="s">
        <v>1207</v>
      </c>
      <c r="K20" s="1328" t="s">
        <v>1228</v>
      </c>
      <c r="L20" s="1328" t="s">
        <v>1229</v>
      </c>
      <c r="M20" s="1328" t="s">
        <v>1230</v>
      </c>
      <c r="N20" s="1328" t="s">
        <v>1231</v>
      </c>
      <c r="O20" s="1328" t="s">
        <v>1232</v>
      </c>
      <c r="P20" s="1328" t="s">
        <v>1233</v>
      </c>
    </row>
    <row r="21" spans="6:16" ht="13">
      <c r="F21" s="1329"/>
      <c r="G21" s="1329"/>
      <c r="H21" s="1329"/>
      <c r="I21" s="1338"/>
      <c r="J21" s="1331" t="s">
        <v>1234</v>
      </c>
      <c r="K21" s="1331" t="s">
        <v>1235</v>
      </c>
      <c r="L21" s="1331" t="s">
        <v>1236</v>
      </c>
      <c r="M21" s="1331" t="s">
        <v>1237</v>
      </c>
      <c r="N21" s="1331" t="s">
        <v>1238</v>
      </c>
      <c r="O21" s="1331" t="s">
        <v>1239</v>
      </c>
      <c r="P21" s="1331" t="s">
        <v>1240</v>
      </c>
    </row>
    <row r="22" spans="6:16" ht="26">
      <c r="F22" s="1329"/>
      <c r="G22" s="1329"/>
      <c r="H22" s="1329"/>
      <c r="I22" s="1338"/>
      <c r="J22" s="1331" t="s">
        <v>1208</v>
      </c>
      <c r="K22" s="1331" t="s">
        <v>1209</v>
      </c>
      <c r="L22" s="1331" t="s">
        <v>1209</v>
      </c>
      <c r="M22" s="1331" t="s">
        <v>1222</v>
      </c>
      <c r="N22" s="1331" t="s">
        <v>1210</v>
      </c>
      <c r="O22" s="1331" t="s">
        <v>1210</v>
      </c>
      <c r="P22" s="1331" t="s">
        <v>1221</v>
      </c>
    </row>
    <row r="23" spans="6:16" ht="13">
      <c r="F23" s="1330" t="s">
        <v>1211</v>
      </c>
      <c r="G23" s="1329"/>
      <c r="H23" s="1330" t="s">
        <v>1212</v>
      </c>
      <c r="I23" s="1338" t="s">
        <v>1213</v>
      </c>
      <c r="J23" s="1335" t="s">
        <v>1197</v>
      </c>
      <c r="K23" s="1344" t="s">
        <v>1201</v>
      </c>
      <c r="L23" s="1344" t="s">
        <v>1201</v>
      </c>
      <c r="M23" s="1344" t="s">
        <v>1201</v>
      </c>
      <c r="N23" s="1319" t="s">
        <v>1200</v>
      </c>
      <c r="O23" s="1319" t="s">
        <v>1200</v>
      </c>
      <c r="P23" s="1335" t="s">
        <v>1197</v>
      </c>
    </row>
    <row r="24" spans="6:16" ht="13">
      <c r="F24" s="1332">
        <v>44620</v>
      </c>
      <c r="G24" s="1329"/>
      <c r="H24" s="1333" t="s">
        <v>1214</v>
      </c>
      <c r="I24" s="1339" t="s">
        <v>1433</v>
      </c>
      <c r="J24" s="1336"/>
      <c r="K24" s="1345" t="s">
        <v>1241</v>
      </c>
      <c r="L24" s="1345" t="s">
        <v>1241</v>
      </c>
      <c r="M24" s="1345" t="s">
        <v>1242</v>
      </c>
      <c r="N24" s="1340">
        <v>118354573.64</v>
      </c>
      <c r="O24" s="1340">
        <v>118354573.64</v>
      </c>
      <c r="P24" s="1318"/>
    </row>
    <row r="25" spans="6:16" ht="13">
      <c r="F25" s="1332">
        <v>44620</v>
      </c>
      <c r="G25" s="1329"/>
      <c r="H25" s="1333" t="s">
        <v>1215</v>
      </c>
      <c r="I25" s="1339" t="s">
        <v>1434</v>
      </c>
      <c r="J25" s="1336"/>
      <c r="K25" s="1345" t="s">
        <v>1243</v>
      </c>
      <c r="L25" s="1345" t="s">
        <v>1243</v>
      </c>
      <c r="M25" s="1345" t="s">
        <v>1224</v>
      </c>
      <c r="N25" s="1340">
        <v>0</v>
      </c>
      <c r="O25" s="1340">
        <v>0</v>
      </c>
      <c r="P25" s="1318"/>
    </row>
    <row r="26" spans="6:16" ht="13">
      <c r="F26" s="1332">
        <v>44620</v>
      </c>
      <c r="G26" s="1329"/>
      <c r="H26" s="1333" t="s">
        <v>1216</v>
      </c>
      <c r="I26" s="1339" t="s">
        <v>1435</v>
      </c>
      <c r="J26" s="1336"/>
      <c r="K26" s="1345" t="s">
        <v>1180</v>
      </c>
      <c r="L26" s="1345" t="s">
        <v>1180</v>
      </c>
      <c r="M26" s="1345" t="s">
        <v>1224</v>
      </c>
      <c r="N26" s="1340">
        <v>0</v>
      </c>
      <c r="O26" s="1340">
        <v>0</v>
      </c>
      <c r="P26" s="1318"/>
    </row>
    <row r="27" spans="6:16" ht="13">
      <c r="F27" s="1332">
        <v>44620</v>
      </c>
      <c r="G27" s="1329"/>
      <c r="H27" s="1333" t="s">
        <v>1217</v>
      </c>
      <c r="I27" s="1339" t="s">
        <v>1436</v>
      </c>
      <c r="J27" s="1336"/>
      <c r="K27" s="1345" t="s">
        <v>1244</v>
      </c>
      <c r="L27" s="1345" t="s">
        <v>1244</v>
      </c>
      <c r="M27" s="1345" t="s">
        <v>1224</v>
      </c>
      <c r="N27" s="1340">
        <v>0</v>
      </c>
      <c r="O27" s="1340">
        <v>0</v>
      </c>
      <c r="P27" s="1318"/>
    </row>
    <row r="28" spans="6:16" ht="13">
      <c r="F28" s="1332">
        <v>44620</v>
      </c>
      <c r="G28" s="1329"/>
      <c r="H28" s="1333" t="s">
        <v>1218</v>
      </c>
      <c r="I28" s="1339" t="s">
        <v>1437</v>
      </c>
      <c r="J28" s="1336"/>
      <c r="K28" s="1345" t="s">
        <v>1241</v>
      </c>
      <c r="L28" s="1345" t="s">
        <v>1241</v>
      </c>
      <c r="M28" s="1345" t="s">
        <v>1253</v>
      </c>
      <c r="N28" s="1340">
        <v>89211893.640000001</v>
      </c>
      <c r="O28" s="1340">
        <v>89211893.640000001</v>
      </c>
      <c r="P28" s="1318"/>
    </row>
  </sheetData>
  <sheetProtection algorithmName="SHA-512" hashValue="3qYCP8ScupwJed6NhXvYIJISIh2doic/IDwPgsdPJEDgCISH0W2XEq9qav3YOL2Uo53Yxq4ZKeeXXaEJLbJ3Gg==" saltValue="0nFdme6ZWDhOAsPPSeMsyg=="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80">
        <v>42278</v>
      </c>
      <c r="C1" s="44"/>
      <c r="D1" s="44"/>
    </row>
    <row r="2" spans="1:5" s="41" customFormat="1" ht="33.75" customHeight="1">
      <c r="A2" s="43" t="s">
        <v>51</v>
      </c>
      <c r="B2" s="43" t="s">
        <v>90</v>
      </c>
      <c r="C2" s="43" t="s">
        <v>232</v>
      </c>
      <c r="D2" s="43" t="s">
        <v>233</v>
      </c>
    </row>
    <row r="3" spans="1:5">
      <c r="A3" t="s">
        <v>289</v>
      </c>
      <c r="B3" s="1025" t="s">
        <v>289</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4"/>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4">
        <v>44228</v>
      </c>
      <c r="C67" s="820" t="s">
        <v>107</v>
      </c>
      <c r="D67" s="315">
        <v>10100002796.630001</v>
      </c>
    </row>
    <row r="68" spans="1:4">
      <c r="A68" s="604">
        <v>65</v>
      </c>
      <c r="B68" s="854">
        <v>44256</v>
      </c>
      <c r="C68" s="820" t="s">
        <v>107</v>
      </c>
      <c r="D68" s="315">
        <v>10100017775.73</v>
      </c>
    </row>
    <row r="69" spans="1:4">
      <c r="A69" s="604">
        <v>66</v>
      </c>
      <c r="B69" s="854">
        <v>44287</v>
      </c>
      <c r="C69" s="820" t="s">
        <v>107</v>
      </c>
      <c r="D69" s="315">
        <v>10100006564.549999</v>
      </c>
    </row>
    <row r="70" spans="1:4">
      <c r="A70" s="604">
        <v>67</v>
      </c>
      <c r="B70" s="854">
        <v>44317</v>
      </c>
      <c r="C70" s="820" t="s">
        <v>107</v>
      </c>
      <c r="D70" s="315">
        <v>9888329020.25</v>
      </c>
    </row>
    <row r="71" spans="1:4">
      <c r="A71" s="604">
        <v>68</v>
      </c>
      <c r="B71" s="854">
        <v>44348</v>
      </c>
      <c r="C71" s="820" t="s">
        <v>107</v>
      </c>
      <c r="D71" s="315">
        <v>10131915754.030001</v>
      </c>
    </row>
    <row r="72" spans="1:4">
      <c r="A72" s="604">
        <v>69</v>
      </c>
      <c r="B72" s="854">
        <v>44378</v>
      </c>
      <c r="C72" s="820" t="s">
        <v>107</v>
      </c>
      <c r="D72" s="315">
        <v>10100018634.620001</v>
      </c>
    </row>
    <row r="73" spans="1:4">
      <c r="A73" s="604">
        <v>70</v>
      </c>
      <c r="B73" s="854">
        <v>44409</v>
      </c>
      <c r="C73" s="820" t="s">
        <v>107</v>
      </c>
      <c r="D73" s="315">
        <v>10360272342.77</v>
      </c>
    </row>
    <row r="74" spans="1:4">
      <c r="A74" s="604">
        <v>71</v>
      </c>
      <c r="B74" s="854">
        <v>44440</v>
      </c>
      <c r="C74" s="820" t="s">
        <v>107</v>
      </c>
      <c r="D74" s="315">
        <v>10618445611.880001</v>
      </c>
    </row>
    <row r="75" spans="1:4">
      <c r="A75" s="1025">
        <v>72</v>
      </c>
      <c r="B75" s="854">
        <v>44470</v>
      </c>
      <c r="C75" s="820" t="s">
        <v>107</v>
      </c>
      <c r="D75" s="315">
        <v>10740874419.969999</v>
      </c>
    </row>
    <row r="76" spans="1:4">
      <c r="A76" s="1025">
        <v>73</v>
      </c>
      <c r="B76" s="854">
        <v>44501</v>
      </c>
      <c r="C76" s="820" t="s">
        <v>107</v>
      </c>
      <c r="D76" s="315">
        <v>10749134426.84</v>
      </c>
    </row>
    <row r="77" spans="1:4">
      <c r="A77" s="1025">
        <v>74</v>
      </c>
      <c r="B77" s="854">
        <v>44531</v>
      </c>
      <c r="C77" s="820" t="s">
        <v>107</v>
      </c>
      <c r="D77" s="315">
        <v>10731975280.769999</v>
      </c>
    </row>
    <row r="78" spans="1:4" ht="15.75" customHeight="1">
      <c r="A78" s="1025">
        <v>75</v>
      </c>
      <c r="B78" s="854">
        <v>44562</v>
      </c>
      <c r="C78" s="820" t="s">
        <v>107</v>
      </c>
      <c r="D78" s="315">
        <v>10786198167.940001</v>
      </c>
    </row>
    <row r="79" spans="1:4">
      <c r="A79" s="1025">
        <v>76</v>
      </c>
      <c r="B79" s="854">
        <v>44593</v>
      </c>
      <c r="C79" s="820" t="s">
        <v>107</v>
      </c>
      <c r="D79" s="315">
        <v>10755773620.950001</v>
      </c>
    </row>
    <row r="80" spans="1:4">
      <c r="A80" s="1025">
        <v>77</v>
      </c>
      <c r="B80" s="854">
        <v>44621</v>
      </c>
      <c r="C80" s="820">
        <v>10356464427.68</v>
      </c>
      <c r="D80" s="315">
        <v>0</v>
      </c>
    </row>
    <row r="81" spans="1:4">
      <c r="A81" s="1025">
        <v>78</v>
      </c>
      <c r="B81" s="854">
        <v>44652</v>
      </c>
      <c r="C81" s="820">
        <v>10018323995.550001</v>
      </c>
      <c r="D81" s="315">
        <v>0</v>
      </c>
    </row>
    <row r="82" spans="1:4">
      <c r="A82" s="1025">
        <v>79</v>
      </c>
      <c r="B82" s="854">
        <v>44682</v>
      </c>
      <c r="C82" s="820">
        <v>9622007730.670002</v>
      </c>
      <c r="D82" s="315">
        <v>0</v>
      </c>
    </row>
    <row r="83" spans="1:4">
      <c r="A83" s="1025">
        <v>80</v>
      </c>
      <c r="B83" s="854">
        <v>44713</v>
      </c>
      <c r="C83" s="820">
        <v>9277823466.9300022</v>
      </c>
      <c r="D83" s="315">
        <v>0</v>
      </c>
    </row>
    <row r="84" spans="1:4">
      <c r="A84" s="1025">
        <v>81</v>
      </c>
      <c r="B84" s="854">
        <v>44743</v>
      </c>
      <c r="C84" s="820">
        <v>8861413438.8600025</v>
      </c>
      <c r="D84" s="315">
        <v>0</v>
      </c>
    </row>
    <row r="85" spans="1:4">
      <c r="A85" s="1025">
        <v>82</v>
      </c>
      <c r="B85" s="854">
        <v>44774</v>
      </c>
      <c r="C85" s="820">
        <v>8580509678.2300024</v>
      </c>
      <c r="D85" s="315">
        <v>0</v>
      </c>
    </row>
    <row r="86" spans="1:4">
      <c r="A86" s="1025">
        <v>83</v>
      </c>
      <c r="B86" s="854">
        <v>44805</v>
      </c>
      <c r="C86" s="820">
        <v>8288475783.420002</v>
      </c>
      <c r="D86" s="315">
        <v>0</v>
      </c>
    </row>
    <row r="87" spans="1:4">
      <c r="A87" s="1025">
        <v>84</v>
      </c>
      <c r="B87" s="854">
        <v>44835</v>
      </c>
      <c r="C87" s="820">
        <v>7941363384.2400017</v>
      </c>
      <c r="D87" s="315">
        <v>0</v>
      </c>
    </row>
    <row r="88" spans="1:4">
      <c r="A88" s="1025">
        <v>85</v>
      </c>
      <c r="B88" s="854">
        <v>44866</v>
      </c>
      <c r="C88" s="820">
        <v>7559655128.3000021</v>
      </c>
      <c r="D88" s="315">
        <v>0</v>
      </c>
    </row>
    <row r="89" spans="1:4">
      <c r="A89" s="1025">
        <v>86</v>
      </c>
      <c r="B89" s="854">
        <v>44896</v>
      </c>
      <c r="C89" s="820">
        <v>7251221704.5700016</v>
      </c>
      <c r="D89" s="315">
        <v>0</v>
      </c>
    </row>
    <row r="90" spans="1:4">
      <c r="A90" s="1025">
        <v>87</v>
      </c>
      <c r="B90" s="854">
        <v>44927</v>
      </c>
      <c r="C90" s="820">
        <v>6946163095.3200016</v>
      </c>
      <c r="D90" s="315">
        <v>0</v>
      </c>
    </row>
    <row r="91" spans="1:4">
      <c r="A91" s="1025">
        <v>88</v>
      </c>
      <c r="B91" s="854">
        <v>44958</v>
      </c>
      <c r="C91" s="820">
        <v>6621432653.8900013</v>
      </c>
      <c r="D91" s="315">
        <v>0</v>
      </c>
    </row>
    <row r="92" spans="1:4">
      <c r="A92" s="1025">
        <v>89</v>
      </c>
      <c r="B92" s="854">
        <v>44986</v>
      </c>
      <c r="C92" s="820">
        <v>6265917856.8100014</v>
      </c>
      <c r="D92" s="315">
        <v>0</v>
      </c>
    </row>
    <row r="93" spans="1:4">
      <c r="A93" s="1025">
        <v>90</v>
      </c>
      <c r="B93" s="854">
        <v>45017</v>
      </c>
      <c r="C93" s="820">
        <v>5964157320.9500017</v>
      </c>
      <c r="D93" s="315">
        <v>0</v>
      </c>
    </row>
    <row r="94" spans="1:4">
      <c r="A94" s="1025">
        <v>91</v>
      </c>
      <c r="B94" s="854">
        <v>45047</v>
      </c>
      <c r="C94" s="820">
        <v>5616538147.8000021</v>
      </c>
      <c r="D94" s="315">
        <v>0</v>
      </c>
    </row>
    <row r="95" spans="1:4">
      <c r="A95" s="1025">
        <v>92</v>
      </c>
      <c r="B95" s="854">
        <v>45078</v>
      </c>
      <c r="C95" s="820">
        <v>5272174576.0000019</v>
      </c>
      <c r="D95" s="315">
        <v>0</v>
      </c>
    </row>
    <row r="96" spans="1:4">
      <c r="A96" s="1025">
        <v>93</v>
      </c>
      <c r="B96" s="854">
        <v>45108</v>
      </c>
      <c r="C96" s="820">
        <v>4905078885.0100021</v>
      </c>
      <c r="D96" s="315">
        <v>0</v>
      </c>
    </row>
    <row r="97" spans="1:4">
      <c r="A97" s="1025">
        <v>94</v>
      </c>
      <c r="B97" s="854">
        <v>45139</v>
      </c>
      <c r="C97" s="820">
        <v>4626651060.0200024</v>
      </c>
      <c r="D97" s="315">
        <v>0</v>
      </c>
    </row>
    <row r="98" spans="1:4">
      <c r="A98" s="1025">
        <v>95</v>
      </c>
      <c r="B98" s="854">
        <v>45170</v>
      </c>
      <c r="C98" s="820">
        <v>4353448114.670002</v>
      </c>
      <c r="D98" s="315">
        <v>0</v>
      </c>
    </row>
    <row r="99" spans="1:4">
      <c r="A99" s="1025">
        <v>96</v>
      </c>
      <c r="B99" s="854">
        <v>45200</v>
      </c>
      <c r="C99" s="820">
        <v>4122974138.7100019</v>
      </c>
      <c r="D99" s="315">
        <v>0</v>
      </c>
    </row>
    <row r="100" spans="1:4">
      <c r="A100" s="1025">
        <v>97</v>
      </c>
      <c r="B100" s="854">
        <v>45231</v>
      </c>
      <c r="C100" s="820">
        <v>3876765796.5400019</v>
      </c>
      <c r="D100" s="315">
        <v>0</v>
      </c>
    </row>
    <row r="101" spans="1:4">
      <c r="A101" s="1025">
        <v>98</v>
      </c>
      <c r="B101" s="854">
        <v>45261</v>
      </c>
      <c r="C101" s="820">
        <v>3685387229.9100018</v>
      </c>
      <c r="D101" s="315">
        <v>0</v>
      </c>
    </row>
    <row r="102" spans="1:4">
      <c r="A102" s="1025">
        <v>99</v>
      </c>
      <c r="B102" s="854">
        <v>45292</v>
      </c>
      <c r="C102" s="820">
        <v>3519239676.7900019</v>
      </c>
      <c r="D102" s="315">
        <v>0</v>
      </c>
    </row>
    <row r="103" spans="1:4">
      <c r="A103" s="1025">
        <v>100</v>
      </c>
      <c r="B103" s="854">
        <v>45323</v>
      </c>
      <c r="C103" s="820">
        <v>3396733503.690002</v>
      </c>
      <c r="D103" s="315">
        <v>0</v>
      </c>
    </row>
    <row r="104" spans="1:4">
      <c r="A104" s="1025">
        <v>101</v>
      </c>
      <c r="B104" s="854">
        <v>45352</v>
      </c>
      <c r="C104" s="820">
        <v>3254998158.1400018</v>
      </c>
      <c r="D104" s="315">
        <v>0</v>
      </c>
    </row>
    <row r="105" spans="1:4">
      <c r="A105" s="1025">
        <v>102</v>
      </c>
      <c r="B105" s="854">
        <v>45383</v>
      </c>
      <c r="C105" s="820">
        <v>3040564124.2300019</v>
      </c>
      <c r="D105" s="315">
        <v>0</v>
      </c>
    </row>
    <row r="106" spans="1:4">
      <c r="A106" s="1025">
        <v>103</v>
      </c>
      <c r="B106" s="854">
        <v>45413</v>
      </c>
      <c r="C106" s="820">
        <v>2795131845.1600018</v>
      </c>
      <c r="D106" s="315">
        <v>0</v>
      </c>
    </row>
    <row r="107" spans="1:4">
      <c r="A107" s="1025">
        <v>104</v>
      </c>
      <c r="B107" s="854">
        <v>45444</v>
      </c>
      <c r="C107" s="820">
        <v>2517955642.8500018</v>
      </c>
      <c r="D107" s="315">
        <v>0</v>
      </c>
    </row>
    <row r="108" spans="1:4">
      <c r="A108" s="1025">
        <v>105</v>
      </c>
      <c r="B108" s="854">
        <v>45474</v>
      </c>
      <c r="C108" s="820">
        <v>2220394758.0100017</v>
      </c>
      <c r="D108" s="315">
        <v>0</v>
      </c>
    </row>
    <row r="109" spans="1:4">
      <c r="A109" s="1025">
        <v>106</v>
      </c>
      <c r="B109" s="854">
        <v>45505</v>
      </c>
      <c r="C109" s="820">
        <v>1941606221.2300017</v>
      </c>
      <c r="D109" s="315">
        <v>0</v>
      </c>
    </row>
    <row r="110" spans="1:4">
      <c r="A110" s="1025">
        <v>107</v>
      </c>
      <c r="B110" s="854">
        <v>45536</v>
      </c>
      <c r="C110" s="820">
        <v>1706934291.2100017</v>
      </c>
      <c r="D110" s="315">
        <v>0</v>
      </c>
    </row>
    <row r="111" spans="1:4">
      <c r="A111" s="1025">
        <v>108</v>
      </c>
      <c r="B111" s="854">
        <v>45566</v>
      </c>
      <c r="C111" s="820">
        <v>1515730602.1200018</v>
      </c>
      <c r="D111" s="315">
        <v>0</v>
      </c>
    </row>
    <row r="112" spans="1:4">
      <c r="A112" s="1025">
        <v>109</v>
      </c>
      <c r="B112" s="854">
        <v>45597</v>
      </c>
      <c r="C112" s="820">
        <v>1285990863.8500018</v>
      </c>
      <c r="D112" s="315">
        <v>0</v>
      </c>
    </row>
    <row r="113" spans="1:4">
      <c r="A113" s="1025">
        <v>110</v>
      </c>
      <c r="B113" s="854">
        <v>45627</v>
      </c>
      <c r="C113" s="820">
        <v>1084968221.9600019</v>
      </c>
      <c r="D113" s="315">
        <v>0</v>
      </c>
    </row>
    <row r="114" spans="1:4">
      <c r="A114" s="1025">
        <v>111</v>
      </c>
      <c r="B114" s="854">
        <v>45658</v>
      </c>
      <c r="C114" s="820">
        <v>921677157.27000189</v>
      </c>
      <c r="D114" s="315">
        <v>0</v>
      </c>
    </row>
    <row r="115" spans="1:4">
      <c r="A115" s="1025">
        <v>112</v>
      </c>
      <c r="B115" s="854">
        <v>45689</v>
      </c>
      <c r="C115" s="1466">
        <v>895238151.50000191</v>
      </c>
      <c r="D115" s="315">
        <v>0</v>
      </c>
    </row>
    <row r="116" spans="1:4">
      <c r="A116" s="1025">
        <v>113</v>
      </c>
      <c r="B116" s="854">
        <v>45717</v>
      </c>
      <c r="C116" s="1466">
        <v>863231603.75000191</v>
      </c>
      <c r="D116" s="315">
        <v>0</v>
      </c>
    </row>
    <row r="117" spans="1:4">
      <c r="A117" s="1025">
        <v>114</v>
      </c>
      <c r="B117" s="854">
        <v>45748</v>
      </c>
      <c r="C117" s="1466">
        <v>789091991.96000195</v>
      </c>
      <c r="D117" s="315">
        <v>0</v>
      </c>
    </row>
    <row r="118" spans="1:4">
      <c r="A118" s="1025">
        <v>115</v>
      </c>
      <c r="B118" s="854">
        <v>45778</v>
      </c>
      <c r="C118" s="1466">
        <v>706693667.95000196</v>
      </c>
      <c r="D118" s="315">
        <v>0</v>
      </c>
    </row>
    <row r="119" spans="1:4">
      <c r="A119" s="1025">
        <v>116</v>
      </c>
      <c r="B119" s="854">
        <v>45809</v>
      </c>
      <c r="C119" s="1466">
        <v>610168278.61000192</v>
      </c>
      <c r="D119" s="315">
        <v>0</v>
      </c>
    </row>
    <row r="120" spans="1:4">
      <c r="A120" s="1025">
        <v>117</v>
      </c>
      <c r="B120" s="854">
        <v>45839</v>
      </c>
      <c r="C120" s="1466">
        <v>508435924.9400019</v>
      </c>
      <c r="D120" s="315">
        <v>0</v>
      </c>
    </row>
    <row r="121" spans="1:4">
      <c r="A121" s="1025">
        <v>118</v>
      </c>
      <c r="B121" s="854">
        <v>45870</v>
      </c>
      <c r="C121" s="1466">
        <v>398157789.43000191</v>
      </c>
      <c r="D121" s="315">
        <v>0</v>
      </c>
    </row>
    <row r="122" spans="1:4">
      <c r="A122" s="1025">
        <v>119</v>
      </c>
      <c r="B122" s="854">
        <v>45901</v>
      </c>
      <c r="C122" s="1466">
        <v>312232782.36000192</v>
      </c>
      <c r="D122" s="315">
        <v>0</v>
      </c>
    </row>
    <row r="123" spans="1:4">
      <c r="A123" s="1025">
        <v>120</v>
      </c>
      <c r="B123" s="854">
        <v>45931</v>
      </c>
      <c r="C123" s="1466">
        <v>247618726.59000191</v>
      </c>
      <c r="D123" s="315">
        <v>0</v>
      </c>
    </row>
    <row r="124" spans="1:4">
      <c r="A124" s="1025">
        <v>121</v>
      </c>
      <c r="B124" s="854">
        <v>45962</v>
      </c>
      <c r="C124" s="1466">
        <v>162249582.86000192</v>
      </c>
      <c r="D124" s="315">
        <v>0</v>
      </c>
    </row>
    <row r="125" spans="1:4">
      <c r="A125" s="1025">
        <v>122</v>
      </c>
      <c r="B125" s="854">
        <v>45992</v>
      </c>
      <c r="C125" s="1466">
        <v>92708167.150001928</v>
      </c>
      <c r="D125" s="315">
        <v>0</v>
      </c>
    </row>
    <row r="126" spans="1:4">
      <c r="A126" s="1025">
        <v>123</v>
      </c>
      <c r="B126" s="854">
        <v>46023</v>
      </c>
      <c r="C126" s="1466">
        <v>37879733.600001931</v>
      </c>
      <c r="D126" s="315">
        <v>0</v>
      </c>
    </row>
    <row r="127" spans="1:4">
      <c r="A127" s="1025">
        <v>124</v>
      </c>
      <c r="B127" s="854">
        <v>46054</v>
      </c>
      <c r="C127" s="1466">
        <v>36496355.260001928</v>
      </c>
      <c r="D127" s="315">
        <v>0</v>
      </c>
    </row>
    <row r="128" spans="1:4">
      <c r="A128" s="1025">
        <v>125</v>
      </c>
      <c r="B128" s="854">
        <v>46082</v>
      </c>
      <c r="C128" s="1466">
        <v>34424097.430001929</v>
      </c>
      <c r="D128" s="315">
        <v>0</v>
      </c>
    </row>
    <row r="129" spans="1:4">
      <c r="A129" s="1025">
        <v>126</v>
      </c>
      <c r="B129" s="854">
        <v>46113</v>
      </c>
      <c r="C129" s="1466">
        <v>31072533.920001931</v>
      </c>
      <c r="D129" s="315">
        <v>0</v>
      </c>
    </row>
    <row r="130" spans="1:4">
      <c r="A130" s="1025">
        <v>127</v>
      </c>
      <c r="B130" s="854">
        <v>46143</v>
      </c>
      <c r="C130" s="1466">
        <v>27297110.75000193</v>
      </c>
      <c r="D130" s="315">
        <v>0</v>
      </c>
    </row>
    <row r="131" spans="1:4">
      <c r="A131" s="1025">
        <v>128</v>
      </c>
      <c r="B131" s="854">
        <v>46174</v>
      </c>
      <c r="C131" s="1466">
        <v>23053493.100001931</v>
      </c>
      <c r="D131" s="315">
        <v>0</v>
      </c>
    </row>
    <row r="132" spans="1:4">
      <c r="A132" s="1025">
        <v>129</v>
      </c>
      <c r="B132" s="854">
        <v>46204</v>
      </c>
      <c r="C132" s="1466">
        <v>18702612.16000193</v>
      </c>
      <c r="D132" s="315">
        <v>0</v>
      </c>
    </row>
    <row r="133" spans="1:4">
      <c r="A133" s="1025">
        <v>130</v>
      </c>
      <c r="B133" s="854">
        <v>46235</v>
      </c>
      <c r="C133" s="1466">
        <v>14898510.040001929</v>
      </c>
      <c r="D133" s="315">
        <v>0</v>
      </c>
    </row>
  </sheetData>
  <sheetProtection algorithmName="SHA-512" hashValue="0Ig/s77VWOS4S16Rf3BI03b2pwSBmz3y31Q9jguBiBZT3lYrBvp6ZX2VWkHerBKLZO+Nze/YwaNaXgqwM+M4Yg==" saltValue="L6EikWeyx/RwyaYU8KX3t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topLeftCell="A19" zoomScale="85" zoomScaleNormal="85" zoomScaleSheetLayoutView="70" workbookViewId="0">
      <selection sqref="A1:XFD1048576"/>
    </sheetView>
  </sheetViews>
  <sheetFormatPr baseColWidth="10" defaultColWidth="0" defaultRowHeight="28.5" customHeight="1"/>
  <cols>
    <col min="1" max="1" width="57.7265625" style="604" customWidth="1"/>
    <col min="2" max="2" width="24.453125" style="604" bestFit="1" customWidth="1"/>
    <col min="3" max="3" width="34.4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0.26953125" style="604" customWidth="1"/>
    <col min="15" max="15" width="23.7265625" style="604" hidden="1" customWidth="1"/>
    <col min="16" max="16" width="0.54296875" style="604" customWidth="1"/>
    <col min="17" max="17" width="30.453125" style="604" hidden="1" customWidth="1"/>
    <col min="18" max="18" width="26.7265625" style="604" hidden="1" customWidth="1"/>
    <col min="19" max="16384" width="11.453125" style="604" hidden="1"/>
  </cols>
  <sheetData>
    <row r="1" spans="1:21" ht="14.25" customHeight="1">
      <c r="A1" s="185"/>
      <c r="B1" s="185"/>
      <c r="C1" s="185"/>
      <c r="D1" s="185"/>
      <c r="E1" s="185"/>
      <c r="F1" s="185"/>
      <c r="G1" s="185"/>
      <c r="H1" s="185"/>
      <c r="I1" s="185"/>
      <c r="J1" s="185"/>
      <c r="K1" s="185"/>
      <c r="L1" s="185"/>
      <c r="M1" s="186" t="s">
        <v>1438</v>
      </c>
    </row>
    <row r="2" spans="1:21" ht="14.25" customHeight="1">
      <c r="A2" s="185"/>
      <c r="B2" s="185"/>
      <c r="C2" s="185"/>
      <c r="D2" s="185"/>
      <c r="E2" s="185"/>
      <c r="F2" s="185"/>
      <c r="G2" s="185"/>
      <c r="H2" s="185"/>
      <c r="I2" s="185"/>
      <c r="J2" s="185"/>
      <c r="K2" s="185"/>
      <c r="L2" s="185"/>
      <c r="M2" s="186" t="s">
        <v>1439</v>
      </c>
    </row>
    <row r="3" spans="1:21" ht="14.25" customHeight="1">
      <c r="A3" s="185"/>
      <c r="B3" s="185"/>
      <c r="C3" s="185"/>
      <c r="D3" s="185"/>
      <c r="E3" s="185"/>
      <c r="F3" s="185"/>
      <c r="G3" s="185"/>
      <c r="H3" s="185"/>
      <c r="I3" s="185"/>
      <c r="J3" s="185"/>
      <c r="K3" s="185"/>
      <c r="L3" s="185"/>
      <c r="M3" s="274" t="s">
        <v>117</v>
      </c>
    </row>
    <row r="4" spans="1:21" ht="12.5">
      <c r="E4" s="222"/>
      <c r="F4" s="222"/>
      <c r="G4" s="222"/>
    </row>
    <row r="5" spans="1:21" ht="15.5">
      <c r="A5" s="219" t="s">
        <v>853</v>
      </c>
      <c r="E5" s="222"/>
      <c r="F5" s="222"/>
      <c r="G5" s="222"/>
    </row>
    <row r="6" spans="1:21" ht="12.5">
      <c r="E6" s="222"/>
      <c r="F6" s="222"/>
      <c r="G6" s="222"/>
    </row>
    <row r="7" spans="1:21" ht="13">
      <c r="A7" s="1574" t="s">
        <v>355</v>
      </c>
      <c r="B7" s="1575"/>
      <c r="C7" s="399" t="s">
        <v>91</v>
      </c>
      <c r="E7" s="222"/>
      <c r="F7" s="222"/>
      <c r="G7" s="222"/>
    </row>
    <row r="8" spans="1:21" ht="12.5">
      <c r="A8" s="744" t="s">
        <v>466</v>
      </c>
      <c r="B8" s="744"/>
      <c r="C8" s="734">
        <v>335162364.80000001</v>
      </c>
      <c r="E8" s="534"/>
      <c r="F8" s="820"/>
      <c r="G8" s="222"/>
      <c r="H8" s="534"/>
    </row>
    <row r="9" spans="1:21" ht="12.5">
      <c r="A9" s="830" t="s">
        <v>852</v>
      </c>
      <c r="B9" s="830"/>
      <c r="C9" s="735">
        <v>33114976.579999998</v>
      </c>
      <c r="E9" s="534"/>
      <c r="F9" s="339"/>
      <c r="G9" s="222"/>
    </row>
    <row r="10" spans="1:21" ht="12.5">
      <c r="A10" s="833" t="s">
        <v>845</v>
      </c>
      <c r="B10" s="833"/>
      <c r="C10" s="734">
        <v>1542634.6099999901</v>
      </c>
      <c r="E10" s="534"/>
      <c r="F10" s="339"/>
      <c r="G10" s="222"/>
    </row>
    <row r="11" spans="1:21" ht="12.5">
      <c r="A11" s="1576" t="s">
        <v>846</v>
      </c>
      <c r="B11" s="1563"/>
      <c r="C11" s="1019">
        <v>-944860.06</v>
      </c>
      <c r="E11" s="534"/>
      <c r="F11" s="339"/>
      <c r="G11" s="222"/>
    </row>
    <row r="12" spans="1:21" ht="12.5">
      <c r="A12" s="1562" t="s">
        <v>847</v>
      </c>
      <c r="B12" s="1563"/>
      <c r="C12" s="1020">
        <v>2487494.6699999901</v>
      </c>
      <c r="E12" s="534"/>
      <c r="F12" s="339"/>
      <c r="G12" s="222"/>
    </row>
    <row r="13" spans="1:21" ht="13">
      <c r="A13" s="1486" t="s">
        <v>16</v>
      </c>
      <c r="B13" s="1575"/>
      <c r="C13" s="451">
        <v>369819975.99000001</v>
      </c>
      <c r="E13" s="534"/>
      <c r="F13" s="534"/>
      <c r="G13" s="222"/>
    </row>
    <row r="14" spans="1:21" ht="12.5">
      <c r="C14" s="685"/>
      <c r="E14" s="534"/>
      <c r="F14" s="534"/>
      <c r="G14" s="222"/>
    </row>
    <row r="15" spans="1:21" ht="13">
      <c r="A15" s="3" t="s">
        <v>848</v>
      </c>
      <c r="B15" s="638" t="s">
        <v>57</v>
      </c>
      <c r="C15" s="825" t="s">
        <v>91</v>
      </c>
      <c r="J15" s="534"/>
      <c r="K15" s="534"/>
    </row>
    <row r="16" spans="1:21" ht="12" customHeight="1">
      <c r="A16" s="744" t="s">
        <v>24</v>
      </c>
      <c r="B16" s="826">
        <v>633277</v>
      </c>
      <c r="C16" s="827">
        <v>1542634.61</v>
      </c>
      <c r="E16" s="222"/>
      <c r="J16" s="534"/>
      <c r="K16" s="534"/>
      <c r="U16" s="605" t="s">
        <v>24</v>
      </c>
    </row>
    <row r="17" spans="1:23" ht="12" hidden="1" customHeight="1">
      <c r="A17" s="732" t="s">
        <v>25</v>
      </c>
      <c r="B17" s="828">
        <v>0</v>
      </c>
      <c r="C17" s="829">
        <v>0</v>
      </c>
      <c r="J17" s="534"/>
      <c r="K17" s="534"/>
      <c r="L17" s="312"/>
      <c r="U17" s="605" t="s">
        <v>25</v>
      </c>
      <c r="V17" s="605" t="s">
        <v>356</v>
      </c>
      <c r="W17" s="605" t="s">
        <v>359</v>
      </c>
    </row>
    <row r="18" spans="1:23" ht="12" hidden="1" customHeight="1">
      <c r="A18" s="732" t="s">
        <v>119</v>
      </c>
      <c r="B18" s="828">
        <v>0</v>
      </c>
      <c r="C18" s="829"/>
      <c r="J18" s="534"/>
      <c r="U18" s="605" t="s">
        <v>26</v>
      </c>
    </row>
    <row r="19" spans="1:23" ht="12" customHeight="1">
      <c r="A19" s="830" t="s">
        <v>360</v>
      </c>
      <c r="B19" s="831">
        <v>773186</v>
      </c>
      <c r="C19" s="832">
        <v>335162364.80000001</v>
      </c>
      <c r="I19" s="534"/>
      <c r="J19" s="222"/>
      <c r="U19" s="605" t="s">
        <v>361</v>
      </c>
    </row>
    <row r="20" spans="1:23" ht="12.5">
      <c r="A20" s="833" t="s">
        <v>357</v>
      </c>
      <c r="B20" s="834">
        <v>69542</v>
      </c>
      <c r="C20" s="835">
        <v>33114976.579999998</v>
      </c>
      <c r="J20" s="534"/>
      <c r="U20" s="605" t="s">
        <v>358</v>
      </c>
    </row>
    <row r="21" spans="1:23" ht="12.5" hidden="1">
      <c r="A21" s="830" t="s">
        <v>836</v>
      </c>
      <c r="B21" s="831">
        <v>0</v>
      </c>
      <c r="C21" s="832">
        <v>10851635.41</v>
      </c>
      <c r="J21" s="222"/>
      <c r="U21" s="605" t="s">
        <v>27</v>
      </c>
    </row>
    <row r="22" spans="1:23" ht="12.5" hidden="1">
      <c r="A22" s="830" t="s">
        <v>837</v>
      </c>
      <c r="B22" s="831">
        <v>0</v>
      </c>
      <c r="C22" s="838">
        <v>0</v>
      </c>
      <c r="J22" s="222"/>
      <c r="U22" s="605"/>
    </row>
    <row r="23" spans="1:23" ht="13">
      <c r="A23" s="836" t="s">
        <v>16</v>
      </c>
      <c r="B23" s="837">
        <v>1476006</v>
      </c>
      <c r="C23" s="824">
        <v>369819975.99000001</v>
      </c>
      <c r="J23" s="222"/>
    </row>
    <row r="24" spans="1:23" ht="12.5">
      <c r="F24" s="222"/>
    </row>
    <row r="25" spans="1:23" ht="31.5" customHeight="1">
      <c r="A25" s="438" t="s">
        <v>458</v>
      </c>
      <c r="B25" s="444" t="s">
        <v>400</v>
      </c>
      <c r="C25" s="441" t="s">
        <v>233</v>
      </c>
      <c r="D25" s="441" t="s">
        <v>235</v>
      </c>
    </row>
    <row r="26" spans="1:23" ht="12.5">
      <c r="A26" s="449" t="s">
        <v>455</v>
      </c>
      <c r="B26" s="618">
        <v>637349</v>
      </c>
      <c r="C26" s="620">
        <v>10786198167.940001</v>
      </c>
      <c r="D26" s="620">
        <v>11526655537.74</v>
      </c>
      <c r="E26" s="813"/>
      <c r="F26" s="867"/>
    </row>
    <row r="27" spans="1:23" ht="12.5">
      <c r="A27" s="450" t="s">
        <v>456</v>
      </c>
      <c r="B27" s="619">
        <v>616302</v>
      </c>
      <c r="C27" s="688">
        <v>10455364980.450001</v>
      </c>
      <c r="D27" s="688">
        <v>11155701841.6</v>
      </c>
      <c r="E27" s="555"/>
    </row>
    <row r="28" spans="1:23" ht="12.5">
      <c r="A28" s="449" t="s">
        <v>457</v>
      </c>
      <c r="B28" s="618">
        <v>16975</v>
      </c>
      <c r="C28" s="689">
        <v>300408640.5</v>
      </c>
      <c r="D28" s="689">
        <v>341454522.38999939</v>
      </c>
    </row>
    <row r="29" spans="1:23" ht="12.5">
      <c r="A29" s="450" t="s">
        <v>183</v>
      </c>
      <c r="B29" s="619">
        <v>0</v>
      </c>
      <c r="C29" s="688">
        <v>0</v>
      </c>
      <c r="D29" s="688">
        <v>0</v>
      </c>
      <c r="F29" s="222"/>
    </row>
    <row r="30" spans="1:23" ht="13">
      <c r="A30" s="439" t="s">
        <v>207</v>
      </c>
      <c r="B30" s="440">
        <v>633277</v>
      </c>
      <c r="C30" s="437">
        <v>10755773620.950001</v>
      </c>
      <c r="D30" s="437">
        <v>11497156363.99</v>
      </c>
      <c r="F30" s="222"/>
    </row>
    <row r="31" spans="1:23" ht="12.5"/>
    <row r="32" spans="1:23" ht="13">
      <c r="A32" s="1541" t="s">
        <v>362</v>
      </c>
      <c r="B32" s="1542"/>
      <c r="C32" s="1543"/>
      <c r="D32" s="1567" t="s">
        <v>290</v>
      </c>
      <c r="E32" s="1567"/>
      <c r="F32" s="1567"/>
      <c r="G32" s="1567"/>
      <c r="H32" s="1567"/>
      <c r="I32" s="1567"/>
      <c r="J32" s="1567" t="s">
        <v>367</v>
      </c>
      <c r="K32" s="1567"/>
      <c r="L32" s="1567"/>
      <c r="M32" s="1567"/>
    </row>
    <row r="33" spans="1:16381" ht="13">
      <c r="A33" s="1564"/>
      <c r="B33" s="1565"/>
      <c r="C33" s="1566"/>
      <c r="D33" s="1556" t="s">
        <v>364</v>
      </c>
      <c r="E33" s="1558"/>
      <c r="F33" s="1556" t="s">
        <v>365</v>
      </c>
      <c r="G33" s="1558"/>
      <c r="H33" s="1567" t="s">
        <v>366</v>
      </c>
      <c r="I33" s="1567"/>
      <c r="J33" s="1567" t="s">
        <v>88</v>
      </c>
      <c r="K33" s="1567"/>
      <c r="L33" s="1567" t="s">
        <v>89</v>
      </c>
      <c r="M33" s="1567"/>
    </row>
    <row r="34" spans="1:16381" ht="30" customHeight="1">
      <c r="A34" s="662" t="s">
        <v>849</v>
      </c>
      <c r="B34" s="663" t="s">
        <v>57</v>
      </c>
      <c r="C34" s="1179" t="s">
        <v>233</v>
      </c>
      <c r="D34" s="508" t="s">
        <v>57</v>
      </c>
      <c r="E34" s="509" t="s">
        <v>233</v>
      </c>
      <c r="F34" s="508" t="s">
        <v>57</v>
      </c>
      <c r="G34" s="509" t="s">
        <v>233</v>
      </c>
      <c r="H34" s="508" t="s">
        <v>57</v>
      </c>
      <c r="I34" s="509" t="s">
        <v>233</v>
      </c>
      <c r="J34" s="508" t="s">
        <v>57</v>
      </c>
      <c r="K34" s="509" t="s">
        <v>233</v>
      </c>
      <c r="L34" s="508" t="s">
        <v>57</v>
      </c>
      <c r="M34" s="509" t="s">
        <v>233</v>
      </c>
    </row>
    <row r="35" spans="1:16381" ht="12.5">
      <c r="A35" s="1180" t="s">
        <v>24</v>
      </c>
      <c r="B35" s="7">
        <v>63119</v>
      </c>
      <c r="C35" s="1091">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5" hidden="1">
      <c r="A36" s="1181" t="s">
        <v>25</v>
      </c>
      <c r="B36" s="19">
        <v>0</v>
      </c>
      <c r="C36" s="1182">
        <v>0</v>
      </c>
      <c r="D36" s="525">
        <v>0</v>
      </c>
      <c r="E36" s="491">
        <v>0</v>
      </c>
      <c r="F36" s="525">
        <v>0</v>
      </c>
      <c r="G36" s="491">
        <v>0</v>
      </c>
      <c r="H36" s="525">
        <v>0</v>
      </c>
      <c r="I36" s="491">
        <v>0</v>
      </c>
      <c r="J36" s="525">
        <v>0</v>
      </c>
      <c r="K36" s="491">
        <v>0</v>
      </c>
      <c r="L36" s="525">
        <v>0</v>
      </c>
      <c r="M36" s="499">
        <v>0</v>
      </c>
    </row>
    <row r="37" spans="1:16381" ht="12.5" hidden="1">
      <c r="A37" s="1180" t="s">
        <v>119</v>
      </c>
      <c r="B37" s="19">
        <v>0</v>
      </c>
      <c r="C37" s="733">
        <v>0</v>
      </c>
      <c r="D37" s="610">
        <v>0</v>
      </c>
      <c r="E37" s="612">
        <v>0</v>
      </c>
      <c r="F37" s="610">
        <v>0</v>
      </c>
      <c r="G37" s="612">
        <v>0</v>
      </c>
      <c r="H37" s="610">
        <v>0</v>
      </c>
      <c r="I37" s="612">
        <v>0</v>
      </c>
      <c r="J37" s="610">
        <v>0</v>
      </c>
      <c r="K37" s="612">
        <v>0</v>
      </c>
      <c r="L37" s="610">
        <v>0</v>
      </c>
      <c r="M37" s="609">
        <v>0</v>
      </c>
    </row>
    <row r="38" spans="1:16381" ht="12.5">
      <c r="A38" s="1181" t="s">
        <v>360</v>
      </c>
      <c r="B38" s="19">
        <v>0</v>
      </c>
      <c r="C38" s="1182">
        <v>0</v>
      </c>
      <c r="D38" s="525">
        <v>0</v>
      </c>
      <c r="E38" s="491">
        <v>0</v>
      </c>
      <c r="F38" s="525">
        <v>0</v>
      </c>
      <c r="G38" s="491">
        <v>0</v>
      </c>
      <c r="H38" s="525">
        <v>0</v>
      </c>
      <c r="I38" s="491">
        <v>0</v>
      </c>
      <c r="J38" s="525">
        <v>0</v>
      </c>
      <c r="K38" s="491">
        <v>0</v>
      </c>
      <c r="L38" s="525">
        <v>0</v>
      </c>
      <c r="M38" s="499">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ht="12.5">
      <c r="A39" s="1180" t="s">
        <v>357</v>
      </c>
      <c r="B39" s="7">
        <v>0</v>
      </c>
      <c r="C39" s="1091">
        <v>0</v>
      </c>
      <c r="D39" s="610">
        <v>0</v>
      </c>
      <c r="E39" s="612">
        <v>0</v>
      </c>
      <c r="F39" s="610">
        <v>0</v>
      </c>
      <c r="G39" s="612">
        <v>0</v>
      </c>
      <c r="H39" s="610">
        <v>0</v>
      </c>
      <c r="I39" s="612">
        <v>0</v>
      </c>
      <c r="J39" s="610">
        <v>0</v>
      </c>
      <c r="K39" s="612">
        <v>0</v>
      </c>
      <c r="L39" s="610">
        <v>0</v>
      </c>
      <c r="M39" s="609">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t="12.5" hidden="1">
      <c r="A40" s="1181" t="s">
        <v>27</v>
      </c>
      <c r="B40" s="19">
        <v>0</v>
      </c>
      <c r="C40" s="1182">
        <v>0</v>
      </c>
      <c r="D40" s="525">
        <v>0</v>
      </c>
      <c r="E40" s="491">
        <v>0</v>
      </c>
      <c r="F40" s="525">
        <v>0</v>
      </c>
      <c r="G40" s="491">
        <v>0</v>
      </c>
      <c r="H40" s="525">
        <v>0</v>
      </c>
      <c r="I40" s="491">
        <v>0</v>
      </c>
      <c r="J40" s="525">
        <v>0</v>
      </c>
      <c r="K40" s="491">
        <v>0</v>
      </c>
      <c r="L40" s="525">
        <v>0</v>
      </c>
      <c r="M40" s="499">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t="12.5" hidden="1">
      <c r="A41" s="1180" t="s">
        <v>838</v>
      </c>
      <c r="B41" s="19">
        <v>0</v>
      </c>
      <c r="C41" s="1182">
        <v>0</v>
      </c>
      <c r="D41" s="525">
        <v>0</v>
      </c>
      <c r="E41" s="491">
        <v>0</v>
      </c>
      <c r="F41" s="525">
        <v>0</v>
      </c>
      <c r="G41" s="491">
        <v>0</v>
      </c>
      <c r="H41" s="525">
        <v>0</v>
      </c>
      <c r="I41" s="491">
        <v>0</v>
      </c>
      <c r="J41" s="525">
        <v>0</v>
      </c>
      <c r="K41" s="491">
        <v>0</v>
      </c>
      <c r="L41" s="525">
        <v>0</v>
      </c>
      <c r="M41" s="499">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ht="13">
      <c r="A42" s="1183" t="s">
        <v>16</v>
      </c>
      <c r="B42" s="1184">
        <v>63119</v>
      </c>
      <c r="C42" s="1178">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ht="12.5">
      <c r="J43" s="354"/>
      <c r="K43" s="354"/>
      <c r="L43" s="354"/>
      <c r="M43" s="354"/>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ht="13">
      <c r="A44" s="1541" t="s">
        <v>1260</v>
      </c>
      <c r="B44" s="1542"/>
      <c r="C44" s="1543"/>
      <c r="D44" s="1567" t="s">
        <v>290</v>
      </c>
      <c r="E44" s="1567"/>
      <c r="F44" s="1567"/>
      <c r="G44" s="1567"/>
      <c r="H44" s="1567"/>
      <c r="I44" s="1567"/>
      <c r="J44" s="1567" t="s">
        <v>367</v>
      </c>
      <c r="K44" s="1567"/>
      <c r="L44" s="1567"/>
      <c r="M44" s="1567"/>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ht="13">
      <c r="A45" s="1564"/>
      <c r="B45" s="1565"/>
      <c r="C45" s="1566"/>
      <c r="D45" s="1561" t="s">
        <v>364</v>
      </c>
      <c r="E45" s="1561"/>
      <c r="F45" s="1561" t="s">
        <v>365</v>
      </c>
      <c r="G45" s="1561"/>
      <c r="H45" s="1561" t="s">
        <v>366</v>
      </c>
      <c r="I45" s="1561"/>
      <c r="J45" s="1567" t="s">
        <v>88</v>
      </c>
      <c r="K45" s="1567"/>
      <c r="L45" s="1567" t="s">
        <v>89</v>
      </c>
      <c r="M45" s="1567"/>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62" t="s">
        <v>850</v>
      </c>
      <c r="B46" s="663" t="s">
        <v>57</v>
      </c>
      <c r="C46" s="1179" t="s">
        <v>233</v>
      </c>
      <c r="D46" s="1423" t="s">
        <v>57</v>
      </c>
      <c r="E46" s="1419" t="s">
        <v>233</v>
      </c>
      <c r="F46" s="508" t="s">
        <v>57</v>
      </c>
      <c r="G46" s="509" t="s">
        <v>233</v>
      </c>
      <c r="H46" s="508" t="s">
        <v>57</v>
      </c>
      <c r="I46" s="509" t="s">
        <v>233</v>
      </c>
      <c r="J46" s="508" t="s">
        <v>57</v>
      </c>
      <c r="K46" s="509" t="s">
        <v>233</v>
      </c>
      <c r="L46" s="508" t="s">
        <v>57</v>
      </c>
      <c r="M46" s="509" t="s">
        <v>233</v>
      </c>
    </row>
    <row r="47" spans="1:16381" s="563" customFormat="1" ht="12.5">
      <c r="A47" s="1180" t="s">
        <v>24</v>
      </c>
      <c r="B47" s="7">
        <v>633277</v>
      </c>
      <c r="C47" s="1091">
        <v>10755773620.950001</v>
      </c>
      <c r="D47" s="1420">
        <v>573497</v>
      </c>
      <c r="E47" s="1421">
        <v>9780203501.6100006</v>
      </c>
      <c r="F47" s="610">
        <v>41446</v>
      </c>
      <c r="G47" s="609">
        <v>642705821.58000004</v>
      </c>
      <c r="H47" s="610">
        <v>18334</v>
      </c>
      <c r="I47" s="609">
        <v>332864297.75999999</v>
      </c>
      <c r="J47" s="610">
        <v>529583</v>
      </c>
      <c r="K47" s="609">
        <v>9214918650.3199997</v>
      </c>
      <c r="L47" s="610">
        <v>103694</v>
      </c>
      <c r="M47" s="609">
        <v>1540854970.6300001</v>
      </c>
      <c r="N47" s="604"/>
      <c r="O47" s="604"/>
      <c r="P47" s="604"/>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63" customFormat="1" ht="12.5" hidden="1">
      <c r="A48" s="1181" t="s">
        <v>25</v>
      </c>
      <c r="B48" s="19">
        <v>0</v>
      </c>
      <c r="C48" s="733">
        <v>0</v>
      </c>
      <c r="D48" s="1422">
        <v>0</v>
      </c>
      <c r="E48" s="1186">
        <v>0</v>
      </c>
      <c r="F48" s="611">
        <v>0</v>
      </c>
      <c r="G48" s="499">
        <v>0</v>
      </c>
      <c r="H48" s="611">
        <v>0</v>
      </c>
      <c r="I48" s="499">
        <v>0</v>
      </c>
      <c r="J48" s="611">
        <v>0</v>
      </c>
      <c r="K48" s="499">
        <v>0</v>
      </c>
      <c r="L48" s="611">
        <v>0</v>
      </c>
      <c r="M48" s="499">
        <v>0</v>
      </c>
      <c r="N48" s="604"/>
      <c r="O48" s="604"/>
      <c r="P48" s="604"/>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5" hidden="1">
      <c r="A49" s="1180" t="s">
        <v>119</v>
      </c>
      <c r="B49" s="19">
        <v>0</v>
      </c>
      <c r="C49" s="733">
        <v>0</v>
      </c>
      <c r="D49" s="1420">
        <v>0</v>
      </c>
      <c r="E49" s="1421">
        <v>0</v>
      </c>
      <c r="F49" s="610">
        <v>0</v>
      </c>
      <c r="G49" s="609">
        <v>0</v>
      </c>
      <c r="H49" s="610">
        <v>0</v>
      </c>
      <c r="I49" s="609">
        <v>0</v>
      </c>
      <c r="J49" s="610">
        <v>0</v>
      </c>
      <c r="K49" s="609">
        <v>0</v>
      </c>
      <c r="L49" s="610">
        <v>0</v>
      </c>
      <c r="M49" s="609">
        <v>0</v>
      </c>
      <c r="N49" s="604"/>
      <c r="O49" s="604"/>
      <c r="P49" s="604"/>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5">
      <c r="A50" s="1181" t="s">
        <v>360</v>
      </c>
      <c r="B50" s="19">
        <v>773186</v>
      </c>
      <c r="C50" s="733">
        <v>0</v>
      </c>
      <c r="D50" s="1422">
        <v>742096</v>
      </c>
      <c r="E50" s="1186">
        <v>0</v>
      </c>
      <c r="F50" s="611">
        <v>17253</v>
      </c>
      <c r="G50" s="499">
        <v>0</v>
      </c>
      <c r="H50" s="611">
        <v>13837</v>
      </c>
      <c r="I50" s="499">
        <v>0</v>
      </c>
      <c r="J50" s="611">
        <v>569714</v>
      </c>
      <c r="K50" s="499">
        <v>0</v>
      </c>
      <c r="L50" s="611">
        <v>203472</v>
      </c>
      <c r="M50" s="499">
        <v>0</v>
      </c>
      <c r="N50" s="604"/>
      <c r="O50" s="604"/>
      <c r="P50" s="604"/>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5">
      <c r="A51" s="1180" t="s">
        <v>357</v>
      </c>
      <c r="B51" s="7">
        <v>69542</v>
      </c>
      <c r="C51" s="1091">
        <v>0</v>
      </c>
      <c r="D51" s="1420">
        <v>62629</v>
      </c>
      <c r="E51" s="1421">
        <v>0</v>
      </c>
      <c r="F51" s="610">
        <v>3784</v>
      </c>
      <c r="G51" s="609">
        <v>0</v>
      </c>
      <c r="H51" s="610">
        <v>3129</v>
      </c>
      <c r="I51" s="609">
        <v>0</v>
      </c>
      <c r="J51" s="610">
        <v>56336</v>
      </c>
      <c r="K51" s="609">
        <v>0</v>
      </c>
      <c r="L51" s="610">
        <v>13206</v>
      </c>
      <c r="M51" s="609">
        <v>0</v>
      </c>
      <c r="N51" s="604"/>
      <c r="O51" s="604"/>
      <c r="P51" s="604"/>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63" customFormat="1" ht="12.5" hidden="1">
      <c r="A52" s="1181" t="s">
        <v>27</v>
      </c>
      <c r="B52" s="19">
        <v>0</v>
      </c>
      <c r="C52" s="733">
        <v>0</v>
      </c>
      <c r="D52" s="1422">
        <v>0</v>
      </c>
      <c r="E52" s="1186">
        <v>0</v>
      </c>
      <c r="F52" s="611">
        <v>0</v>
      </c>
      <c r="G52" s="499">
        <v>0</v>
      </c>
      <c r="H52" s="611">
        <v>0</v>
      </c>
      <c r="I52" s="499">
        <v>0</v>
      </c>
      <c r="J52" s="611">
        <v>0</v>
      </c>
      <c r="K52" s="499">
        <v>0</v>
      </c>
      <c r="L52" s="611">
        <v>0</v>
      </c>
      <c r="M52" s="499">
        <v>0</v>
      </c>
      <c r="N52" s="604"/>
      <c r="O52" s="604"/>
      <c r="P52" s="604"/>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63" customFormat="1" ht="12.5" hidden="1">
      <c r="A53" s="1180" t="s">
        <v>837</v>
      </c>
      <c r="B53" s="19">
        <v>0</v>
      </c>
      <c r="C53" s="733">
        <v>0</v>
      </c>
      <c r="D53" s="1420">
        <v>0</v>
      </c>
      <c r="E53" s="1186">
        <v>0</v>
      </c>
      <c r="F53" s="610">
        <v>0</v>
      </c>
      <c r="G53" s="499">
        <v>0</v>
      </c>
      <c r="H53" s="610">
        <v>0</v>
      </c>
      <c r="I53" s="499">
        <v>0</v>
      </c>
      <c r="J53" s="610">
        <v>0</v>
      </c>
      <c r="K53" s="499">
        <v>0</v>
      </c>
      <c r="L53" s="610">
        <v>0</v>
      </c>
      <c r="M53" s="499">
        <v>0</v>
      </c>
      <c r="N53" s="604"/>
      <c r="O53" s="604"/>
      <c r="P53" s="604"/>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63" customFormat="1" ht="13">
      <c r="A54" s="1183" t="s">
        <v>16</v>
      </c>
      <c r="B54" s="1184">
        <v>1476005</v>
      </c>
      <c r="C54" s="1178">
        <v>10755773620.950001</v>
      </c>
      <c r="D54" s="1424">
        <v>1378222</v>
      </c>
      <c r="E54" s="1416">
        <v>9780203501.6100006</v>
      </c>
      <c r="F54" s="283">
        <v>62483</v>
      </c>
      <c r="G54" s="613">
        <v>642705821.58000004</v>
      </c>
      <c r="H54" s="283">
        <v>35300</v>
      </c>
      <c r="I54" s="613">
        <v>332864297.75999999</v>
      </c>
      <c r="J54" s="283">
        <v>1155633</v>
      </c>
      <c r="K54" s="613">
        <v>9214918650.3199997</v>
      </c>
      <c r="L54" s="283">
        <v>320372</v>
      </c>
      <c r="M54" s="613">
        <v>1540854970.6300001</v>
      </c>
      <c r="N54" s="604"/>
      <c r="O54" s="604"/>
      <c r="P54" s="604"/>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ht="12.5">
      <c r="A55" s="604" t="s">
        <v>1259</v>
      </c>
      <c r="B55" s="335"/>
      <c r="C55" s="336"/>
      <c r="D55" s="1459">
        <v>2</v>
      </c>
      <c r="E55" s="1459">
        <v>3</v>
      </c>
      <c r="F55" s="1459">
        <v>8</v>
      </c>
      <c r="G55" s="1459">
        <v>9</v>
      </c>
      <c r="H55" s="1459">
        <v>10</v>
      </c>
      <c r="I55" s="1459">
        <v>11</v>
      </c>
      <c r="J55" s="338"/>
      <c r="K55" s="338"/>
      <c r="L55" s="338"/>
      <c r="M55" s="338"/>
    </row>
    <row r="56" spans="1:50" ht="12.75" customHeight="1">
      <c r="A56" s="1568" t="s">
        <v>363</v>
      </c>
      <c r="B56" s="1569"/>
      <c r="C56" s="1570"/>
      <c r="D56" s="1556" t="s">
        <v>368</v>
      </c>
      <c r="E56" s="1557"/>
      <c r="F56" s="1557"/>
      <c r="G56" s="1557"/>
      <c r="H56" s="1557"/>
      <c r="I56" s="1558"/>
    </row>
    <row r="57" spans="1:50" ht="13">
      <c r="A57" s="1571"/>
      <c r="B57" s="1572"/>
      <c r="C57" s="1573"/>
      <c r="D57" s="1559" t="s">
        <v>24</v>
      </c>
      <c r="E57" s="1560"/>
      <c r="F57" s="1561" t="s">
        <v>360</v>
      </c>
      <c r="G57" s="1561"/>
      <c r="H57" s="1561" t="s">
        <v>357</v>
      </c>
      <c r="I57" s="1561"/>
    </row>
    <row r="58" spans="1:50" ht="36.75" customHeight="1">
      <c r="A58" s="662" t="s">
        <v>851</v>
      </c>
      <c r="B58" s="663" t="s">
        <v>57</v>
      </c>
      <c r="C58" s="1185" t="s">
        <v>233</v>
      </c>
      <c r="D58" s="1415" t="s">
        <v>57</v>
      </c>
      <c r="E58" s="1417" t="s">
        <v>233</v>
      </c>
      <c r="F58" s="1418" t="s">
        <v>57</v>
      </c>
      <c r="G58" s="1419" t="s">
        <v>233</v>
      </c>
      <c r="H58" s="1418" t="s">
        <v>57</v>
      </c>
      <c r="I58" s="1419" t="s">
        <v>233</v>
      </c>
    </row>
    <row r="59" spans="1:50" ht="0.65" customHeight="1">
      <c r="A59" s="1180" t="s">
        <v>422</v>
      </c>
      <c r="B59" s="7"/>
      <c r="C59" s="1091"/>
      <c r="D59" s="1420">
        <v>16975</v>
      </c>
      <c r="E59" s="1421">
        <v>300408640.5</v>
      </c>
      <c r="F59" s="1412">
        <v>0</v>
      </c>
      <c r="G59" s="1412">
        <v>0</v>
      </c>
      <c r="H59" s="1412">
        <v>0</v>
      </c>
      <c r="I59" s="1412">
        <v>0</v>
      </c>
    </row>
    <row r="60" spans="1:50" ht="16.5" customHeight="1">
      <c r="A60" s="1180" t="s">
        <v>24</v>
      </c>
      <c r="B60" s="7">
        <v>637349</v>
      </c>
      <c r="C60" s="1091">
        <v>10786198167.940001</v>
      </c>
      <c r="D60" s="1420">
        <v>633277</v>
      </c>
      <c r="E60" s="1421">
        <v>10755773620.950001</v>
      </c>
      <c r="F60" s="610">
        <v>19276</v>
      </c>
      <c r="G60" s="1421">
        <v>0</v>
      </c>
      <c r="H60" s="610">
        <v>1771</v>
      </c>
      <c r="I60" s="1421">
        <v>0</v>
      </c>
    </row>
    <row r="61" spans="1:50" s="916" customFormat="1" ht="12.5">
      <c r="A61" s="1181" t="s">
        <v>360</v>
      </c>
      <c r="B61" s="19">
        <v>753910</v>
      </c>
      <c r="C61" s="733">
        <v>0</v>
      </c>
      <c r="D61" s="1422">
        <v>0</v>
      </c>
      <c r="E61" s="1186">
        <v>0</v>
      </c>
      <c r="F61" s="1483">
        <v>753910</v>
      </c>
      <c r="G61" s="1186">
        <v>0</v>
      </c>
      <c r="H61" s="1483">
        <v>0</v>
      </c>
      <c r="I61" s="1186">
        <v>0</v>
      </c>
    </row>
    <row r="62" spans="1:50" ht="12.5">
      <c r="A62" s="1180" t="s">
        <v>357</v>
      </c>
      <c r="B62" s="7">
        <v>67771</v>
      </c>
      <c r="C62" s="1091">
        <v>0</v>
      </c>
      <c r="D62" s="1420">
        <v>0</v>
      </c>
      <c r="E62" s="1421">
        <v>0</v>
      </c>
      <c r="F62" s="610">
        <v>0</v>
      </c>
      <c r="G62" s="1421">
        <v>0</v>
      </c>
      <c r="H62" s="610">
        <v>67771</v>
      </c>
      <c r="I62" s="1421">
        <v>0</v>
      </c>
    </row>
    <row r="63" spans="1:50" ht="13">
      <c r="A63" s="1187" t="s">
        <v>16</v>
      </c>
      <c r="B63" s="1184">
        <v>1459030</v>
      </c>
      <c r="C63" s="1178">
        <v>10786198167.940001</v>
      </c>
      <c r="D63" s="1424">
        <v>633277</v>
      </c>
      <c r="E63" s="1424">
        <v>10755773620.950001</v>
      </c>
      <c r="F63" s="1424">
        <v>773186</v>
      </c>
      <c r="G63" s="1424">
        <v>0</v>
      </c>
      <c r="H63" s="1424">
        <v>69542</v>
      </c>
      <c r="I63" s="1424">
        <v>0</v>
      </c>
    </row>
    <row r="64" spans="1:50" ht="12.5"/>
    <row r="65" spans="1:4" ht="12" customHeight="1">
      <c r="B65" s="222"/>
      <c r="C65" s="222"/>
      <c r="D65" s="222"/>
    </row>
    <row r="66" spans="1:4" ht="12.75" customHeight="1">
      <c r="A66" s="1025"/>
      <c r="B66" s="1025"/>
      <c r="C66" s="222"/>
      <c r="D66" s="1025"/>
    </row>
    <row r="67" spans="1:4" ht="12.75" customHeight="1">
      <c r="A67" s="1025"/>
      <c r="B67" s="1025"/>
      <c r="C67" s="1025"/>
      <c r="D67" s="1025"/>
    </row>
    <row r="68" spans="1:4" ht="12.75" customHeight="1">
      <c r="A68" s="1025"/>
      <c r="B68" s="1025"/>
      <c r="C68" s="1025"/>
      <c r="D68" s="1025"/>
    </row>
    <row r="69" spans="1:4" ht="12.75" customHeight="1">
      <c r="A69" s="1025"/>
      <c r="B69" s="1025"/>
      <c r="C69" s="1025"/>
      <c r="D69" s="1025"/>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ulf7Giat4mVMXHEVZWevmLFVc9BKzg4HV1za7J3+Mi2t/cqo1XfKWEwAjUd/7qU/UMBVUJzGpDLf7zhqU+tHbg==" saltValue="cNuh39vJ4ViUO+rzwmEoA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604" customWidth="1"/>
    <col min="2" max="2" width="24.453125" style="604" bestFit="1" customWidth="1"/>
    <col min="3" max="3" width="25.269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23.453125" style="604" customWidth="1"/>
    <col min="15" max="15" width="23.7265625" style="604" customWidth="1"/>
    <col min="16" max="16" width="11.453125" style="604" customWidth="1"/>
    <col min="17" max="17" width="30.453125" style="604" customWidth="1"/>
    <col min="18" max="18" width="26.7265625" style="604" customWidth="1"/>
    <col min="19" max="16384" width="11.453125" style="604"/>
  </cols>
  <sheetData>
    <row r="1" spans="1:13" ht="14.25" customHeight="1">
      <c r="A1" s="185"/>
      <c r="B1" s="185"/>
      <c r="C1" s="185"/>
      <c r="D1" s="185"/>
      <c r="E1" s="185"/>
      <c r="F1" s="185"/>
      <c r="G1" s="185"/>
      <c r="H1" s="185"/>
      <c r="I1" s="185"/>
      <c r="J1" s="185"/>
      <c r="K1" s="185"/>
      <c r="L1" s="185"/>
      <c r="M1" s="186" t="s">
        <v>1438</v>
      </c>
    </row>
    <row r="2" spans="1:13" ht="14.25" customHeight="1">
      <c r="A2" s="185"/>
      <c r="B2" s="185"/>
      <c r="C2" s="185"/>
      <c r="D2" s="185"/>
      <c r="E2" s="185"/>
      <c r="F2" s="185"/>
      <c r="G2" s="185"/>
      <c r="H2" s="185"/>
      <c r="I2" s="185"/>
      <c r="J2" s="185"/>
      <c r="K2" s="185"/>
      <c r="L2" s="185"/>
      <c r="M2" s="186" t="s">
        <v>1439</v>
      </c>
    </row>
    <row r="3" spans="1:13" ht="14.25" customHeight="1">
      <c r="A3" s="185"/>
      <c r="B3" s="185"/>
      <c r="C3" s="185"/>
      <c r="D3" s="185"/>
      <c r="E3" s="185"/>
      <c r="F3" s="185"/>
      <c r="G3" s="185"/>
      <c r="H3" s="185"/>
      <c r="I3" s="185"/>
      <c r="J3" s="185"/>
      <c r="K3" s="185"/>
      <c r="L3" s="185"/>
      <c r="M3" s="274" t="s">
        <v>117</v>
      </c>
    </row>
    <row r="4" spans="1:13" ht="12.5">
      <c r="E4" s="222"/>
      <c r="F4" s="222"/>
      <c r="G4" s="222"/>
    </row>
    <row r="5" spans="1:13" ht="15.5">
      <c r="A5" s="219" t="s">
        <v>854</v>
      </c>
      <c r="E5" s="222"/>
      <c r="F5" s="222"/>
      <c r="G5" s="222"/>
    </row>
    <row r="6" spans="1:13" ht="12.5">
      <c r="C6" s="595"/>
      <c r="E6" s="534"/>
      <c r="F6" s="534"/>
      <c r="G6" s="222"/>
    </row>
    <row r="7" spans="1:13" ht="13">
      <c r="A7" s="736" t="s">
        <v>832</v>
      </c>
      <c r="B7" s="737" t="s">
        <v>57</v>
      </c>
      <c r="C7" s="687" t="s">
        <v>91</v>
      </c>
      <c r="E7" s="534"/>
      <c r="F7" s="534"/>
      <c r="G7" s="222"/>
    </row>
    <row r="8" spans="1:13" ht="12.5">
      <c r="A8" s="592" t="s">
        <v>24</v>
      </c>
      <c r="B8" s="677">
        <v>607199</v>
      </c>
      <c r="C8" s="681">
        <v>1317900.32</v>
      </c>
      <c r="E8" s="534"/>
      <c r="F8" s="534"/>
      <c r="G8" s="222"/>
    </row>
    <row r="9" spans="1:13" ht="12.5">
      <c r="A9" s="460" t="s">
        <v>25</v>
      </c>
      <c r="B9" s="678">
        <v>5085</v>
      </c>
      <c r="C9" s="682">
        <v>2547447.39</v>
      </c>
      <c r="E9" s="534"/>
      <c r="F9" s="534"/>
      <c r="G9" s="222"/>
    </row>
    <row r="10" spans="1:13" ht="12.5">
      <c r="A10" s="592" t="s">
        <v>119</v>
      </c>
      <c r="B10" s="677">
        <v>415</v>
      </c>
      <c r="C10" s="681">
        <v>37747.32</v>
      </c>
      <c r="E10" s="534"/>
      <c r="F10" s="534"/>
      <c r="G10" s="222"/>
    </row>
    <row r="11" spans="1:13" ht="12.5">
      <c r="A11" s="674" t="s">
        <v>360</v>
      </c>
      <c r="B11" s="679">
        <v>794891</v>
      </c>
      <c r="C11" s="683">
        <v>335058566.74000001</v>
      </c>
      <c r="E11" s="534"/>
      <c r="F11" s="534"/>
      <c r="G11" s="222"/>
    </row>
    <row r="12" spans="1:13" ht="12.5">
      <c r="A12" s="675" t="s">
        <v>357</v>
      </c>
      <c r="B12" s="680">
        <v>61185</v>
      </c>
      <c r="C12" s="684">
        <v>29583577.48</v>
      </c>
      <c r="E12" s="534"/>
      <c r="F12" s="534"/>
      <c r="G12" s="222"/>
    </row>
    <row r="13" spans="1:13" ht="12.5">
      <c r="A13" s="674" t="s">
        <v>836</v>
      </c>
      <c r="B13" s="679">
        <v>7109</v>
      </c>
      <c r="C13" s="683">
        <v>1274736.74</v>
      </c>
      <c r="E13" s="534"/>
      <c r="F13" s="534"/>
      <c r="G13" s="222"/>
    </row>
    <row r="14" spans="1:13" ht="12.5">
      <c r="A14" s="675" t="s">
        <v>837</v>
      </c>
      <c r="B14" s="680">
        <v>121</v>
      </c>
      <c r="C14" s="684">
        <v>0</v>
      </c>
      <c r="E14" s="534"/>
      <c r="F14" s="534"/>
      <c r="G14" s="222"/>
    </row>
    <row r="15" spans="1:13" ht="13">
      <c r="A15" s="676" t="s">
        <v>16</v>
      </c>
      <c r="B15" s="686">
        <v>1476006</v>
      </c>
      <c r="C15" s="451">
        <v>369819975.99000001</v>
      </c>
      <c r="E15" s="534"/>
      <c r="F15" s="534"/>
      <c r="G15" s="222"/>
    </row>
    <row r="16" spans="1:13" ht="12.5"/>
    <row r="17" spans="1:16381" ht="13">
      <c r="A17" s="1541" t="s">
        <v>362</v>
      </c>
      <c r="B17" s="1542"/>
      <c r="C17" s="1543"/>
      <c r="D17" s="1567" t="s">
        <v>290</v>
      </c>
      <c r="E17" s="1567"/>
      <c r="F17" s="1567"/>
      <c r="G17" s="1567"/>
      <c r="H17" s="1567"/>
      <c r="I17" s="1567"/>
      <c r="J17" s="1567" t="s">
        <v>367</v>
      </c>
      <c r="K17" s="1567"/>
      <c r="L17" s="1567"/>
      <c r="M17" s="1567"/>
    </row>
    <row r="18" spans="1:16381" ht="13">
      <c r="A18" s="1564"/>
      <c r="B18" s="1565"/>
      <c r="C18" s="1566"/>
      <c r="D18" s="1556" t="s">
        <v>364</v>
      </c>
      <c r="E18" s="1558"/>
      <c r="F18" s="1556" t="s">
        <v>365</v>
      </c>
      <c r="G18" s="1558"/>
      <c r="H18" s="1567" t="s">
        <v>366</v>
      </c>
      <c r="I18" s="1567"/>
      <c r="J18" s="1567" t="s">
        <v>88</v>
      </c>
      <c r="K18" s="1567"/>
      <c r="L18" s="1567" t="s">
        <v>89</v>
      </c>
      <c r="M18" s="1567"/>
    </row>
    <row r="19" spans="1:16381" ht="30" customHeight="1">
      <c r="A19" s="662" t="s">
        <v>834</v>
      </c>
      <c r="B19" s="663" t="s">
        <v>57</v>
      </c>
      <c r="C19" s="1179" t="s">
        <v>233</v>
      </c>
      <c r="D19" s="508" t="s">
        <v>57</v>
      </c>
      <c r="E19" s="509" t="s">
        <v>233</v>
      </c>
      <c r="F19" s="508" t="s">
        <v>57</v>
      </c>
      <c r="G19" s="509" t="s">
        <v>233</v>
      </c>
      <c r="H19" s="508" t="s">
        <v>57</v>
      </c>
      <c r="I19" s="509" t="s">
        <v>233</v>
      </c>
      <c r="J19" s="508" t="s">
        <v>57</v>
      </c>
      <c r="K19" s="509" t="s">
        <v>233</v>
      </c>
      <c r="L19" s="508" t="s">
        <v>57</v>
      </c>
      <c r="M19" s="509" t="s">
        <v>233</v>
      </c>
    </row>
    <row r="20" spans="1:16381" ht="12.5">
      <c r="A20" s="1180" t="s">
        <v>24</v>
      </c>
      <c r="B20" s="7">
        <v>63119</v>
      </c>
      <c r="C20" s="1091">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ht="12.5">
      <c r="A21" s="1181" t="s">
        <v>25</v>
      </c>
      <c r="B21" s="19">
        <v>0</v>
      </c>
      <c r="C21" s="1182">
        <v>0</v>
      </c>
      <c r="D21" s="525">
        <v>0</v>
      </c>
      <c r="E21" s="491">
        <v>0</v>
      </c>
      <c r="F21" s="525">
        <v>0</v>
      </c>
      <c r="G21" s="491">
        <v>0</v>
      </c>
      <c r="H21" s="525">
        <v>0</v>
      </c>
      <c r="I21" s="491">
        <v>0</v>
      </c>
      <c r="J21" s="525">
        <v>0</v>
      </c>
      <c r="K21" s="491">
        <v>0</v>
      </c>
      <c r="L21" s="525">
        <v>0</v>
      </c>
      <c r="M21" s="499">
        <v>0</v>
      </c>
    </row>
    <row r="22" spans="1:16381" ht="12.5">
      <c r="A22" s="1180" t="s">
        <v>119</v>
      </c>
      <c r="B22" s="7">
        <v>0</v>
      </c>
      <c r="C22" s="1091">
        <v>0</v>
      </c>
      <c r="D22" s="610">
        <v>0</v>
      </c>
      <c r="E22" s="612">
        <v>0</v>
      </c>
      <c r="F22" s="610">
        <v>0</v>
      </c>
      <c r="G22" s="612">
        <v>0</v>
      </c>
      <c r="H22" s="610">
        <v>0</v>
      </c>
      <c r="I22" s="612">
        <v>0</v>
      </c>
      <c r="J22" s="610">
        <v>0</v>
      </c>
      <c r="K22" s="612">
        <v>0</v>
      </c>
      <c r="L22" s="610">
        <v>0</v>
      </c>
      <c r="M22" s="609">
        <v>0</v>
      </c>
    </row>
    <row r="23" spans="1:16381" ht="12.5">
      <c r="A23" s="1181" t="s">
        <v>360</v>
      </c>
      <c r="B23" s="19">
        <v>0</v>
      </c>
      <c r="C23" s="1182">
        <v>0</v>
      </c>
      <c r="D23" s="525">
        <v>0</v>
      </c>
      <c r="E23" s="491">
        <v>0</v>
      </c>
      <c r="F23" s="525">
        <v>0</v>
      </c>
      <c r="G23" s="491">
        <v>0</v>
      </c>
      <c r="H23" s="525">
        <v>0</v>
      </c>
      <c r="I23" s="491">
        <v>0</v>
      </c>
      <c r="J23" s="525">
        <v>0</v>
      </c>
      <c r="K23" s="491">
        <v>0</v>
      </c>
      <c r="L23" s="525">
        <v>0</v>
      </c>
      <c r="M23" s="499">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ht="12.5">
      <c r="A24" s="1180" t="s">
        <v>357</v>
      </c>
      <c r="B24" s="7">
        <v>0</v>
      </c>
      <c r="C24" s="1091">
        <v>0</v>
      </c>
      <c r="D24" s="610">
        <v>0</v>
      </c>
      <c r="E24" s="612">
        <v>0</v>
      </c>
      <c r="F24" s="610">
        <v>0</v>
      </c>
      <c r="G24" s="612">
        <v>0</v>
      </c>
      <c r="H24" s="610">
        <v>0</v>
      </c>
      <c r="I24" s="612">
        <v>0</v>
      </c>
      <c r="J24" s="610">
        <v>0</v>
      </c>
      <c r="K24" s="612">
        <v>0</v>
      </c>
      <c r="L24" s="610">
        <v>0</v>
      </c>
      <c r="M24" s="609">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ht="12.5">
      <c r="A25" s="1181" t="s">
        <v>27</v>
      </c>
      <c r="B25" s="19">
        <v>0</v>
      </c>
      <c r="C25" s="1182">
        <v>0</v>
      </c>
      <c r="D25" s="525">
        <v>0</v>
      </c>
      <c r="E25" s="491">
        <v>0</v>
      </c>
      <c r="F25" s="525">
        <v>0</v>
      </c>
      <c r="G25" s="491">
        <v>0</v>
      </c>
      <c r="H25" s="525">
        <v>0</v>
      </c>
      <c r="I25" s="491">
        <v>0</v>
      </c>
      <c r="J25" s="525">
        <v>0</v>
      </c>
      <c r="K25" s="491">
        <v>0</v>
      </c>
      <c r="L25" s="525">
        <v>0</v>
      </c>
      <c r="M25" s="499">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ht="12.5">
      <c r="A26" s="1180" t="s">
        <v>838</v>
      </c>
      <c r="B26" s="7">
        <v>0</v>
      </c>
      <c r="C26" s="1188">
        <v>0</v>
      </c>
      <c r="D26" s="610">
        <v>0</v>
      </c>
      <c r="E26" s="612">
        <v>0</v>
      </c>
      <c r="F26" s="610">
        <v>0</v>
      </c>
      <c r="G26" s="612">
        <v>0</v>
      </c>
      <c r="H26" s="610">
        <v>0</v>
      </c>
      <c r="I26" s="612">
        <v>0</v>
      </c>
      <c r="J26" s="610">
        <v>0</v>
      </c>
      <c r="K26" s="612">
        <v>0</v>
      </c>
      <c r="L26" s="610">
        <v>0</v>
      </c>
      <c r="M26" s="609">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ht="13">
      <c r="A27" s="1183" t="s">
        <v>16</v>
      </c>
      <c r="B27" s="1184">
        <v>63119</v>
      </c>
      <c r="C27" s="1178">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ht="12.5">
      <c r="J28" s="354"/>
      <c r="K28" s="354"/>
      <c r="L28" s="354"/>
      <c r="M28" s="354"/>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ht="13">
      <c r="A29" s="1541" t="s">
        <v>1260</v>
      </c>
      <c r="B29" s="1542"/>
      <c r="C29" s="1543"/>
      <c r="D29" s="1567" t="s">
        <v>290</v>
      </c>
      <c r="E29" s="1567"/>
      <c r="F29" s="1567"/>
      <c r="G29" s="1567"/>
      <c r="H29" s="1567"/>
      <c r="I29" s="1567"/>
      <c r="J29" s="1567" t="s">
        <v>367</v>
      </c>
      <c r="K29" s="1567"/>
      <c r="L29" s="1567"/>
      <c r="M29" s="1567"/>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ht="13">
      <c r="A30" s="1564"/>
      <c r="B30" s="1565"/>
      <c r="C30" s="1566"/>
      <c r="D30" s="1561" t="s">
        <v>364</v>
      </c>
      <c r="E30" s="1561"/>
      <c r="F30" s="1561" t="s">
        <v>365</v>
      </c>
      <c r="G30" s="1561"/>
      <c r="H30" s="1561" t="s">
        <v>366</v>
      </c>
      <c r="I30" s="1561"/>
      <c r="J30" s="1567" t="s">
        <v>88</v>
      </c>
      <c r="K30" s="1567"/>
      <c r="L30" s="1567" t="s">
        <v>89</v>
      </c>
      <c r="M30" s="1567"/>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62" t="s">
        <v>833</v>
      </c>
      <c r="B31" s="663" t="s">
        <v>57</v>
      </c>
      <c r="C31" s="1179"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ht="12.5">
      <c r="A32" s="1180" t="s">
        <v>24</v>
      </c>
      <c r="B32" s="7">
        <v>607199</v>
      </c>
      <c r="C32" s="1091">
        <v>10299710803.17</v>
      </c>
      <c r="D32" s="610">
        <v>549111</v>
      </c>
      <c r="E32" s="612">
        <v>9356649073.8999996</v>
      </c>
      <c r="F32" s="610">
        <v>40381</v>
      </c>
      <c r="G32" s="612">
        <v>622733189.25999999</v>
      </c>
      <c r="H32" s="610">
        <v>17707</v>
      </c>
      <c r="I32" s="612">
        <v>320328540.00999999</v>
      </c>
      <c r="J32" s="610">
        <v>508807</v>
      </c>
      <c r="K32" s="612">
        <v>8837317072.3500004</v>
      </c>
      <c r="L32" s="610">
        <v>98392</v>
      </c>
      <c r="M32" s="612">
        <v>1462393730.8199999</v>
      </c>
      <c r="N32" s="604"/>
      <c r="O32" s="604"/>
      <c r="P32" s="604"/>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63" customFormat="1" ht="12.5">
      <c r="A33" s="1181" t="s">
        <v>25</v>
      </c>
      <c r="B33" s="19">
        <v>5085</v>
      </c>
      <c r="C33" s="733">
        <v>73813674.230000004</v>
      </c>
      <c r="D33" s="611">
        <v>4376</v>
      </c>
      <c r="E33" s="491">
        <v>62737247.530000001</v>
      </c>
      <c r="F33" s="611">
        <v>459</v>
      </c>
      <c r="G33" s="491">
        <v>6842656.46</v>
      </c>
      <c r="H33" s="611">
        <v>250</v>
      </c>
      <c r="I33" s="491">
        <v>4233770.24</v>
      </c>
      <c r="J33" s="611">
        <v>4385</v>
      </c>
      <c r="K33" s="491">
        <v>65488278.670000002</v>
      </c>
      <c r="L33" s="611">
        <v>700</v>
      </c>
      <c r="M33" s="491">
        <v>8325395.5599999996</v>
      </c>
      <c r="N33" s="604"/>
      <c r="O33" s="604"/>
      <c r="P33" s="604"/>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63" customFormat="1" ht="12.5">
      <c r="A34" s="1180" t="s">
        <v>119</v>
      </c>
      <c r="B34" s="7">
        <v>415</v>
      </c>
      <c r="C34" s="1091">
        <v>4868459.3899999997</v>
      </c>
      <c r="D34" s="610">
        <v>338</v>
      </c>
      <c r="E34" s="612">
        <v>3647165.48</v>
      </c>
      <c r="F34" s="610">
        <v>44</v>
      </c>
      <c r="G34" s="612">
        <v>479925.58</v>
      </c>
      <c r="H34" s="610">
        <v>33</v>
      </c>
      <c r="I34" s="612">
        <v>741368.33</v>
      </c>
      <c r="J34" s="610">
        <v>415</v>
      </c>
      <c r="K34" s="612">
        <v>4868459.3899999997</v>
      </c>
      <c r="L34" s="610">
        <v>0</v>
      </c>
      <c r="M34" s="612">
        <v>0</v>
      </c>
      <c r="N34" s="604"/>
      <c r="O34" s="604"/>
      <c r="P34" s="604"/>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63" customFormat="1" ht="12.5">
      <c r="A35" s="1181" t="s">
        <v>360</v>
      </c>
      <c r="B35" s="19">
        <v>794891</v>
      </c>
      <c r="C35" s="733">
        <v>375632019.29000002</v>
      </c>
      <c r="D35" s="611">
        <v>762781</v>
      </c>
      <c r="E35" s="491">
        <v>355445633.58999997</v>
      </c>
      <c r="F35" s="611">
        <v>17865</v>
      </c>
      <c r="G35" s="491">
        <v>12650050.279999999</v>
      </c>
      <c r="H35" s="611">
        <v>14245</v>
      </c>
      <c r="I35" s="491">
        <v>7536335.4199999999</v>
      </c>
      <c r="J35" s="611">
        <v>586580</v>
      </c>
      <c r="K35" s="491">
        <v>306055893.22000003</v>
      </c>
      <c r="L35" s="611">
        <v>208311</v>
      </c>
      <c r="M35" s="491">
        <v>69576126.069999993</v>
      </c>
      <c r="N35" s="604"/>
      <c r="O35" s="604"/>
      <c r="P35" s="604"/>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63" customFormat="1" ht="12.5">
      <c r="A36" s="1180" t="s">
        <v>357</v>
      </c>
      <c r="B36" s="7">
        <v>61185</v>
      </c>
      <c r="C36" s="1091">
        <v>0</v>
      </c>
      <c r="D36" s="610">
        <v>55166</v>
      </c>
      <c r="E36" s="612">
        <v>0</v>
      </c>
      <c r="F36" s="610">
        <v>3307</v>
      </c>
      <c r="G36" s="612">
        <v>0</v>
      </c>
      <c r="H36" s="610">
        <v>2712</v>
      </c>
      <c r="I36" s="612">
        <v>0</v>
      </c>
      <c r="J36" s="610">
        <v>49085</v>
      </c>
      <c r="K36" s="612">
        <v>0</v>
      </c>
      <c r="L36" s="610">
        <v>12100</v>
      </c>
      <c r="M36" s="612">
        <v>0</v>
      </c>
      <c r="N36" s="604"/>
      <c r="O36" s="604"/>
      <c r="P36" s="604"/>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63" customFormat="1" ht="12.5">
      <c r="A37" s="1181" t="s">
        <v>27</v>
      </c>
      <c r="B37" s="19">
        <v>7109</v>
      </c>
      <c r="C37" s="733">
        <v>0</v>
      </c>
      <c r="D37" s="611">
        <v>6329</v>
      </c>
      <c r="E37" s="491">
        <v>0</v>
      </c>
      <c r="F37" s="611">
        <v>427</v>
      </c>
      <c r="G37" s="491">
        <v>0</v>
      </c>
      <c r="H37" s="611">
        <v>353</v>
      </c>
      <c r="I37" s="491">
        <v>0</v>
      </c>
      <c r="J37" s="611">
        <v>6283</v>
      </c>
      <c r="K37" s="491">
        <v>0</v>
      </c>
      <c r="L37" s="611">
        <v>826</v>
      </c>
      <c r="M37" s="491">
        <v>0</v>
      </c>
      <c r="N37" s="604"/>
      <c r="O37" s="604"/>
      <c r="P37" s="604"/>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63" customFormat="1" ht="12.5">
      <c r="A38" s="1180" t="s">
        <v>837</v>
      </c>
      <c r="B38" s="7">
        <v>121</v>
      </c>
      <c r="C38" s="1091">
        <v>1748664.87</v>
      </c>
      <c r="D38" s="610">
        <v>120</v>
      </c>
      <c r="E38" s="491">
        <v>1724381.11</v>
      </c>
      <c r="F38" s="610">
        <v>0</v>
      </c>
      <c r="G38" s="612">
        <v>0</v>
      </c>
      <c r="H38" s="610">
        <v>1</v>
      </c>
      <c r="I38" s="612">
        <v>24283.759999999998</v>
      </c>
      <c r="J38" s="610">
        <v>78</v>
      </c>
      <c r="K38" s="491">
        <v>1188946.69</v>
      </c>
      <c r="L38" s="610">
        <v>43</v>
      </c>
      <c r="M38" s="491">
        <v>559718.18000000005</v>
      </c>
      <c r="N38" s="604"/>
      <c r="O38" s="604"/>
      <c r="P38" s="604"/>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63" customFormat="1" ht="13">
      <c r="A39" s="1183" t="s">
        <v>16</v>
      </c>
      <c r="B39" s="1184">
        <v>1476005</v>
      </c>
      <c r="C39" s="1178">
        <v>10755773620.949999</v>
      </c>
      <c r="D39" s="283">
        <v>1378221</v>
      </c>
      <c r="E39" s="614">
        <v>9780203501.6100006</v>
      </c>
      <c r="F39" s="283">
        <v>62483</v>
      </c>
      <c r="G39" s="614">
        <v>642705821.58000004</v>
      </c>
      <c r="H39" s="283">
        <v>35301</v>
      </c>
      <c r="I39" s="614">
        <v>332864297.75999999</v>
      </c>
      <c r="J39" s="283">
        <v>1155633</v>
      </c>
      <c r="K39" s="614">
        <v>9214918650.3199997</v>
      </c>
      <c r="L39" s="283">
        <v>320372</v>
      </c>
      <c r="M39" s="614">
        <v>1540854970.6299999</v>
      </c>
      <c r="N39" s="604"/>
      <c r="O39" s="604"/>
      <c r="P39" s="604"/>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ht="12.5">
      <c r="A40" s="604" t="s">
        <v>1259</v>
      </c>
      <c r="B40" s="335">
        <v>3</v>
      </c>
      <c r="C40" s="336">
        <v>4</v>
      </c>
      <c r="D40" s="286">
        <v>5</v>
      </c>
      <c r="E40" s="337">
        <v>6</v>
      </c>
      <c r="F40" s="286">
        <v>7</v>
      </c>
      <c r="G40" s="337">
        <v>8</v>
      </c>
      <c r="H40" s="286">
        <v>9</v>
      </c>
      <c r="I40" s="337">
        <v>10</v>
      </c>
      <c r="J40" s="338">
        <v>13</v>
      </c>
      <c r="K40" s="338">
        <v>14</v>
      </c>
      <c r="L40" s="338">
        <v>17</v>
      </c>
      <c r="M40" s="338">
        <v>18</v>
      </c>
    </row>
    <row r="41" spans="1:50" ht="12.75" customHeight="1">
      <c r="A41" s="1568" t="s">
        <v>363</v>
      </c>
      <c r="B41" s="1569"/>
      <c r="C41" s="1570"/>
      <c r="D41" s="1577" t="s">
        <v>368</v>
      </c>
      <c r="E41" s="1578"/>
      <c r="F41" s="1578"/>
      <c r="G41" s="1578"/>
      <c r="H41" s="1578"/>
      <c r="I41" s="1578"/>
      <c r="J41" s="1578"/>
      <c r="K41" s="1578"/>
      <c r="L41" s="1578"/>
      <c r="M41" s="1578"/>
      <c r="N41" s="1578"/>
      <c r="O41" s="1578"/>
      <c r="P41" s="1578"/>
      <c r="Q41" s="1578"/>
    </row>
    <row r="42" spans="1:50" ht="13">
      <c r="A42" s="1571"/>
      <c r="B42" s="1572"/>
      <c r="C42" s="1573"/>
      <c r="D42" s="1561" t="s">
        <v>24</v>
      </c>
      <c r="E42" s="1561"/>
      <c r="F42" s="1561" t="s">
        <v>25</v>
      </c>
      <c r="G42" s="1561"/>
      <c r="H42" s="1561" t="s">
        <v>119</v>
      </c>
      <c r="I42" s="1561"/>
      <c r="J42" s="1561" t="s">
        <v>360</v>
      </c>
      <c r="K42" s="1561"/>
      <c r="L42" s="1561" t="s">
        <v>357</v>
      </c>
      <c r="M42" s="1561"/>
      <c r="N42" s="1561" t="s">
        <v>27</v>
      </c>
      <c r="O42" s="1561"/>
      <c r="P42" s="1561" t="s">
        <v>841</v>
      </c>
      <c r="Q42" s="1561"/>
    </row>
    <row r="43" spans="1:50" ht="36.75" customHeight="1">
      <c r="A43" s="662" t="s">
        <v>835</v>
      </c>
      <c r="B43" s="663" t="s">
        <v>57</v>
      </c>
      <c r="C43" s="1179" t="s">
        <v>233</v>
      </c>
      <c r="D43" s="1415" t="s">
        <v>57</v>
      </c>
      <c r="E43" s="1415" t="s">
        <v>233</v>
      </c>
      <c r="F43" s="1423" t="s">
        <v>57</v>
      </c>
      <c r="G43" s="1457" t="s">
        <v>233</v>
      </c>
      <c r="H43" s="1423" t="s">
        <v>57</v>
      </c>
      <c r="I43" s="1457" t="s">
        <v>233</v>
      </c>
      <c r="J43" s="1423" t="s">
        <v>57</v>
      </c>
      <c r="K43" s="1457" t="s">
        <v>233</v>
      </c>
      <c r="L43" s="1423" t="s">
        <v>57</v>
      </c>
      <c r="M43" s="1457" t="s">
        <v>233</v>
      </c>
      <c r="N43" s="1423" t="s">
        <v>57</v>
      </c>
      <c r="O43" s="1457" t="s">
        <v>233</v>
      </c>
      <c r="P43" s="1423" t="s">
        <v>57</v>
      </c>
      <c r="Q43" s="1457" t="s">
        <v>233</v>
      </c>
    </row>
    <row r="44" spans="1:50" s="563" customFormat="1" ht="12.5">
      <c r="A44" s="1180" t="s">
        <v>422</v>
      </c>
      <c r="B44" s="7">
        <v>20381</v>
      </c>
      <c r="C44" s="1091">
        <v>364046855.97000003</v>
      </c>
      <c r="D44" s="610">
        <v>16975</v>
      </c>
      <c r="E44" s="612">
        <v>300408640.5</v>
      </c>
      <c r="F44" s="610">
        <v>0</v>
      </c>
      <c r="G44" s="612">
        <v>0</v>
      </c>
      <c r="H44" s="610">
        <v>0</v>
      </c>
      <c r="I44" s="612">
        <v>0</v>
      </c>
      <c r="J44" s="610">
        <v>0</v>
      </c>
      <c r="K44" s="612">
        <v>0</v>
      </c>
      <c r="L44" s="610">
        <v>0</v>
      </c>
      <c r="M44" s="612">
        <v>0</v>
      </c>
      <c r="N44" s="222">
        <v>0</v>
      </c>
      <c r="O44" s="222">
        <v>0</v>
      </c>
      <c r="P44" s="222">
        <v>0</v>
      </c>
      <c r="Q44" s="699">
        <v>0</v>
      </c>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row>
    <row r="45" spans="1:50" s="563" customFormat="1" ht="12.5">
      <c r="A45" s="1181" t="s">
        <v>24</v>
      </c>
      <c r="B45" s="19">
        <v>614481</v>
      </c>
      <c r="C45" s="733">
        <v>10390652832.16</v>
      </c>
      <c r="D45" s="611">
        <v>605793</v>
      </c>
      <c r="E45" s="491">
        <v>10274704881.43</v>
      </c>
      <c r="F45" s="611">
        <v>1759</v>
      </c>
      <c r="G45" s="491">
        <v>29986981.52</v>
      </c>
      <c r="H45" s="611">
        <v>3</v>
      </c>
      <c r="I45" s="491">
        <v>33993.120000000003</v>
      </c>
      <c r="J45" s="611">
        <v>22331</v>
      </c>
      <c r="K45" s="491">
        <v>355268608.91000003</v>
      </c>
      <c r="L45" s="611">
        <v>1570</v>
      </c>
      <c r="M45" s="491">
        <v>0</v>
      </c>
      <c r="N45" s="222">
        <v>0</v>
      </c>
      <c r="O45" s="222">
        <v>0</v>
      </c>
      <c r="P45" s="222">
        <v>0</v>
      </c>
      <c r="Q45" s="699">
        <v>0</v>
      </c>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row>
    <row r="46" spans="1:50" s="563" customFormat="1" ht="12.5">
      <c r="A46" s="1180" t="s">
        <v>25</v>
      </c>
      <c r="B46" s="7">
        <v>5174</v>
      </c>
      <c r="C46" s="1091">
        <v>75569083.829999998</v>
      </c>
      <c r="D46" s="610">
        <v>1382</v>
      </c>
      <c r="E46" s="612">
        <v>24622268.809999999</v>
      </c>
      <c r="F46" s="610">
        <v>3318</v>
      </c>
      <c r="G46" s="612">
        <v>43679115.840000004</v>
      </c>
      <c r="H46" s="610">
        <v>72</v>
      </c>
      <c r="I46" s="612">
        <v>1307908.97</v>
      </c>
      <c r="J46" s="610">
        <v>301</v>
      </c>
      <c r="K46" s="612">
        <v>1056274.53</v>
      </c>
      <c r="L46" s="610">
        <v>50</v>
      </c>
      <c r="M46" s="612">
        <v>0</v>
      </c>
      <c r="N46" s="222">
        <v>48</v>
      </c>
      <c r="O46" s="222">
        <v>0</v>
      </c>
      <c r="P46" s="222">
        <v>3</v>
      </c>
      <c r="Q46" s="699">
        <v>30937.89</v>
      </c>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row>
    <row r="47" spans="1:50" s="563" customFormat="1" ht="12.5">
      <c r="A47" s="1181" t="s">
        <v>119</v>
      </c>
      <c r="B47" s="19">
        <v>402</v>
      </c>
      <c r="C47" s="733">
        <v>4509703.8499999996</v>
      </c>
      <c r="D47" s="611">
        <v>23</v>
      </c>
      <c r="E47" s="491">
        <v>374169.39</v>
      </c>
      <c r="F47" s="611">
        <v>8</v>
      </c>
      <c r="G47" s="491">
        <v>147576.87</v>
      </c>
      <c r="H47" s="611">
        <v>340</v>
      </c>
      <c r="I47" s="491">
        <v>3526557.3</v>
      </c>
      <c r="J47" s="611">
        <v>11</v>
      </c>
      <c r="K47" s="491">
        <v>0</v>
      </c>
      <c r="L47" s="611">
        <v>5</v>
      </c>
      <c r="M47" s="491">
        <v>0</v>
      </c>
      <c r="N47" s="222">
        <v>15</v>
      </c>
      <c r="O47" s="222">
        <v>0</v>
      </c>
      <c r="P47" s="222">
        <v>0</v>
      </c>
      <c r="Q47" s="699">
        <v>0</v>
      </c>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50" s="563" customFormat="1" ht="12.5">
      <c r="A48" s="1180" t="s">
        <v>360</v>
      </c>
      <c r="B48" s="7">
        <v>772248</v>
      </c>
      <c r="C48" s="1091">
        <v>313587575.78999996</v>
      </c>
      <c r="D48" s="610">
        <v>0</v>
      </c>
      <c r="E48" s="612">
        <v>0</v>
      </c>
      <c r="F48" s="610">
        <v>0</v>
      </c>
      <c r="G48" s="612">
        <v>0</v>
      </c>
      <c r="H48" s="610">
        <v>0</v>
      </c>
      <c r="I48" s="612">
        <v>0</v>
      </c>
      <c r="J48" s="610">
        <v>772248</v>
      </c>
      <c r="K48" s="612">
        <v>19307135.850000001</v>
      </c>
      <c r="L48" s="610">
        <v>0</v>
      </c>
      <c r="M48" s="612">
        <v>0</v>
      </c>
      <c r="N48" s="222">
        <v>0</v>
      </c>
      <c r="O48" s="222">
        <v>0</v>
      </c>
      <c r="P48" s="222">
        <v>0</v>
      </c>
      <c r="Q48" s="699">
        <v>0</v>
      </c>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5">
      <c r="A49" s="1181" t="s">
        <v>357</v>
      </c>
      <c r="B49" s="19">
        <v>59560</v>
      </c>
      <c r="C49" s="733">
        <v>0</v>
      </c>
      <c r="D49" s="611">
        <v>0</v>
      </c>
      <c r="E49" s="491">
        <v>0</v>
      </c>
      <c r="F49" s="611">
        <v>0</v>
      </c>
      <c r="G49" s="491">
        <v>0</v>
      </c>
      <c r="H49" s="611">
        <v>0</v>
      </c>
      <c r="I49" s="491">
        <v>0</v>
      </c>
      <c r="J49" s="611">
        <v>0</v>
      </c>
      <c r="K49" s="491">
        <v>0</v>
      </c>
      <c r="L49" s="611">
        <v>59560</v>
      </c>
      <c r="M49" s="491">
        <v>0</v>
      </c>
      <c r="N49" s="222">
        <v>0</v>
      </c>
      <c r="O49" s="222">
        <v>0</v>
      </c>
      <c r="P49" s="222">
        <v>0</v>
      </c>
      <c r="Q49" s="699">
        <v>0</v>
      </c>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5">
      <c r="A50" s="1180" t="s">
        <v>27</v>
      </c>
      <c r="B50" s="7">
        <v>7035</v>
      </c>
      <c r="C50" s="1091">
        <v>0</v>
      </c>
      <c r="D50" s="610">
        <v>0</v>
      </c>
      <c r="E50" s="612">
        <v>0</v>
      </c>
      <c r="F50" s="610">
        <v>0</v>
      </c>
      <c r="G50" s="612">
        <v>0</v>
      </c>
      <c r="H50" s="610">
        <v>0</v>
      </c>
      <c r="I50" s="612">
        <v>0</v>
      </c>
      <c r="J50" s="610">
        <v>0</v>
      </c>
      <c r="K50" s="612">
        <v>0</v>
      </c>
      <c r="L50" s="610">
        <v>0</v>
      </c>
      <c r="M50" s="612">
        <v>0</v>
      </c>
      <c r="N50" s="222">
        <v>7035</v>
      </c>
      <c r="O50" s="222">
        <v>0</v>
      </c>
      <c r="P50" s="222">
        <v>0</v>
      </c>
      <c r="Q50" s="699">
        <v>0</v>
      </c>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5">
      <c r="A51" s="1181" t="s">
        <v>838</v>
      </c>
      <c r="B51" s="19">
        <v>130</v>
      </c>
      <c r="C51" s="733">
        <v>1878972.31</v>
      </c>
      <c r="D51" s="611">
        <v>1</v>
      </c>
      <c r="E51" s="491">
        <v>9483.5400000000009</v>
      </c>
      <c r="F51" s="611">
        <v>0</v>
      </c>
      <c r="G51" s="491">
        <v>0</v>
      </c>
      <c r="H51" s="611">
        <v>0</v>
      </c>
      <c r="I51" s="491">
        <v>0</v>
      </c>
      <c r="J51" s="611">
        <v>0</v>
      </c>
      <c r="K51" s="491">
        <v>0</v>
      </c>
      <c r="L51" s="611">
        <v>0</v>
      </c>
      <c r="M51" s="491">
        <v>0</v>
      </c>
      <c r="N51" s="222">
        <v>11</v>
      </c>
      <c r="O51" s="222">
        <v>0</v>
      </c>
      <c r="P51" s="222">
        <v>118</v>
      </c>
      <c r="Q51" s="699">
        <v>1717726.98</v>
      </c>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ht="12.75" customHeight="1">
      <c r="A52" s="1183" t="s">
        <v>16</v>
      </c>
      <c r="B52" s="1184">
        <v>1479411</v>
      </c>
      <c r="C52" s="1178">
        <v>11150245023.909998</v>
      </c>
      <c r="D52" s="1413">
        <v>607199</v>
      </c>
      <c r="E52" s="1414">
        <v>10299710803.17</v>
      </c>
      <c r="F52" s="1413">
        <v>5085</v>
      </c>
      <c r="G52" s="1414">
        <v>73813674.230000004</v>
      </c>
      <c r="H52" s="1413">
        <v>415</v>
      </c>
      <c r="I52" s="1414">
        <v>4868459.3899999997</v>
      </c>
      <c r="J52" s="1413">
        <v>794891</v>
      </c>
      <c r="K52" s="1414">
        <v>375632019.29000002</v>
      </c>
      <c r="L52" s="1413">
        <v>61185</v>
      </c>
      <c r="M52" s="1414">
        <v>0</v>
      </c>
      <c r="N52" s="1413">
        <v>7109</v>
      </c>
      <c r="O52" s="1414">
        <v>0</v>
      </c>
      <c r="P52" s="1413">
        <v>121</v>
      </c>
      <c r="Q52" s="1414">
        <v>1748664.8699999999</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ZMpDIrnMz3MDeEPWkpHH9Pncwprf7w7ca0wwnSdtYfPS5L6x0yKb35qKfpjPjMqwre+f6pjH5zjqH93yXJfAA==" saltValue="YHbQGyHrWpNI8cry2UTEx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1438</v>
      </c>
    </row>
    <row r="2" spans="1:15" ht="14.25" customHeight="1">
      <c r="A2" s="181"/>
      <c r="B2" s="118"/>
      <c r="C2" s="118"/>
      <c r="D2" s="118"/>
      <c r="E2" s="213"/>
      <c r="F2" s="205"/>
      <c r="G2" s="117"/>
      <c r="H2" s="117"/>
      <c r="I2" s="117"/>
      <c r="J2" s="117"/>
      <c r="K2" s="145"/>
      <c r="L2" s="145"/>
      <c r="M2" s="208"/>
      <c r="N2" s="208"/>
      <c r="O2" s="121" t="s">
        <v>1439</v>
      </c>
    </row>
    <row r="3" spans="1:15" ht="14.25" customHeight="1">
      <c r="A3" s="181"/>
      <c r="B3" s="118"/>
      <c r="C3" s="118"/>
      <c r="D3" s="118"/>
      <c r="E3" s="117"/>
      <c r="F3" s="117"/>
      <c r="G3" s="117"/>
      <c r="H3" s="117"/>
      <c r="I3" s="117"/>
      <c r="J3" s="117"/>
      <c r="K3" s="145"/>
      <c r="L3" s="145"/>
      <c r="M3" s="217"/>
      <c r="N3" s="218"/>
      <c r="O3" s="271" t="s">
        <v>117</v>
      </c>
    </row>
    <row r="4" spans="1:15"/>
    <row r="5" spans="1:15" ht="15.5">
      <c r="A5" s="115" t="s">
        <v>1360</v>
      </c>
    </row>
    <row r="6" spans="1:15">
      <c r="F6" s="286"/>
      <c r="G6" s="286"/>
      <c r="H6" s="286"/>
      <c r="I6" s="286"/>
      <c r="J6" s="286"/>
      <c r="K6" s="286"/>
    </row>
    <row r="7" spans="1:15" ht="12.75" customHeight="1">
      <c r="B7" s="1579" t="s">
        <v>370</v>
      </c>
      <c r="C7" s="1579"/>
      <c r="D7" s="1579"/>
      <c r="E7" s="1580"/>
      <c r="F7" s="1567" t="s">
        <v>290</v>
      </c>
      <c r="G7" s="1567"/>
      <c r="H7" s="1567"/>
      <c r="I7" s="1567"/>
      <c r="J7" s="1567"/>
      <c r="K7" s="1567"/>
      <c r="L7" s="1567" t="s">
        <v>367</v>
      </c>
      <c r="M7" s="1567"/>
      <c r="N7" s="1567"/>
      <c r="O7" s="1567"/>
    </row>
    <row r="8" spans="1:15" ht="13">
      <c r="B8" s="1581"/>
      <c r="C8" s="1581"/>
      <c r="D8" s="1581"/>
      <c r="E8" s="1582"/>
      <c r="F8" s="1561" t="s">
        <v>364</v>
      </c>
      <c r="G8" s="1561"/>
      <c r="H8" s="1561" t="s">
        <v>365</v>
      </c>
      <c r="I8" s="1561"/>
      <c r="J8" s="1561" t="s">
        <v>366</v>
      </c>
      <c r="K8" s="1561"/>
      <c r="L8" s="1561" t="s">
        <v>88</v>
      </c>
      <c r="M8" s="1561"/>
      <c r="N8" s="1583" t="s">
        <v>89</v>
      </c>
      <c r="O8" s="1583"/>
    </row>
    <row r="9" spans="1:15" ht="42.75" customHeight="1">
      <c r="A9" s="3" t="s">
        <v>514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1037" t="s">
        <v>844</v>
      </c>
      <c r="B10" s="1190">
        <v>40</v>
      </c>
      <c r="C10" s="1191">
        <v>6.3E-5</v>
      </c>
      <c r="D10" s="1090">
        <v>37750.449999999997</v>
      </c>
      <c r="E10" s="1192">
        <v>3.9999999999999998E-6</v>
      </c>
      <c r="F10" s="615">
        <v>39</v>
      </c>
      <c r="G10" s="756">
        <v>37580.36</v>
      </c>
      <c r="H10" s="696">
        <v>0</v>
      </c>
      <c r="I10" s="756">
        <v>0</v>
      </c>
      <c r="J10" s="696">
        <v>1</v>
      </c>
      <c r="K10" s="756">
        <v>170.09</v>
      </c>
      <c r="L10" s="696">
        <v>28</v>
      </c>
      <c r="M10" s="756">
        <v>26904.42</v>
      </c>
      <c r="N10" s="696">
        <v>12</v>
      </c>
      <c r="O10" s="756">
        <v>10846.03</v>
      </c>
    </row>
    <row r="11" spans="1:15">
      <c r="A11" s="1035" t="s">
        <v>246</v>
      </c>
      <c r="B11" s="1193">
        <v>2196</v>
      </c>
      <c r="C11" s="1194">
        <v>3.4680000000000002E-3</v>
      </c>
      <c r="D11" s="1195">
        <v>10733967.369999999</v>
      </c>
      <c r="E11" s="1196">
        <v>9.9799999999999997E-4</v>
      </c>
      <c r="F11" s="265">
        <v>1923</v>
      </c>
      <c r="G11" s="756">
        <v>9500726.4900000002</v>
      </c>
      <c r="H11" s="697">
        <v>177</v>
      </c>
      <c r="I11" s="756">
        <v>668717.43999999994</v>
      </c>
      <c r="J11" s="697">
        <v>96</v>
      </c>
      <c r="K11" s="756">
        <v>564523.43999999994</v>
      </c>
      <c r="L11" s="697">
        <v>1832</v>
      </c>
      <c r="M11" s="756">
        <v>9363250.1699999999</v>
      </c>
      <c r="N11" s="697">
        <v>364</v>
      </c>
      <c r="O11" s="756">
        <v>1370717.2</v>
      </c>
    </row>
    <row r="12" spans="1:15">
      <c r="A12" s="1037" t="s">
        <v>247</v>
      </c>
      <c r="B12" s="1190">
        <v>800</v>
      </c>
      <c r="C12" s="1191">
        <v>1.263E-3</v>
      </c>
      <c r="D12" s="1090">
        <v>4161959.95</v>
      </c>
      <c r="E12" s="1192">
        <v>3.8699999999999997E-4</v>
      </c>
      <c r="F12" s="518">
        <v>654</v>
      </c>
      <c r="G12" s="756">
        <v>3404390.19</v>
      </c>
      <c r="H12" s="696">
        <v>93</v>
      </c>
      <c r="I12" s="756">
        <v>417564.96</v>
      </c>
      <c r="J12" s="696">
        <v>53</v>
      </c>
      <c r="K12" s="756">
        <v>340004.8</v>
      </c>
      <c r="L12" s="696">
        <v>714</v>
      </c>
      <c r="M12" s="756">
        <v>3840964.69</v>
      </c>
      <c r="N12" s="696">
        <v>86</v>
      </c>
      <c r="O12" s="756">
        <v>320995.26</v>
      </c>
    </row>
    <row r="13" spans="1:15">
      <c r="A13" s="1035" t="s">
        <v>248</v>
      </c>
      <c r="B13" s="1193">
        <v>395</v>
      </c>
      <c r="C13" s="1194">
        <v>6.2399999999999999E-4</v>
      </c>
      <c r="D13" s="1195">
        <v>2072601.71</v>
      </c>
      <c r="E13" s="1196">
        <v>1.93E-4</v>
      </c>
      <c r="F13" s="519">
        <v>323</v>
      </c>
      <c r="G13" s="756">
        <v>1658262.76</v>
      </c>
      <c r="H13" s="697">
        <v>45</v>
      </c>
      <c r="I13" s="756">
        <v>205843.8</v>
      </c>
      <c r="J13" s="697">
        <v>27</v>
      </c>
      <c r="K13" s="756">
        <v>208495.15</v>
      </c>
      <c r="L13" s="697">
        <v>358</v>
      </c>
      <c r="M13" s="756">
        <v>1928579.58</v>
      </c>
      <c r="N13" s="697">
        <v>37</v>
      </c>
      <c r="O13" s="756">
        <v>144022.13</v>
      </c>
    </row>
    <row r="14" spans="1:15">
      <c r="A14" s="1037" t="s">
        <v>249</v>
      </c>
      <c r="B14" s="1190">
        <v>246</v>
      </c>
      <c r="C14" s="1191">
        <v>3.88E-4</v>
      </c>
      <c r="D14" s="1090">
        <v>1138804.3899999999</v>
      </c>
      <c r="E14" s="1192">
        <v>1.06E-4</v>
      </c>
      <c r="F14" s="518">
        <v>211</v>
      </c>
      <c r="G14" s="756">
        <v>942390.63</v>
      </c>
      <c r="H14" s="696">
        <v>27</v>
      </c>
      <c r="I14" s="756">
        <v>153857.65</v>
      </c>
      <c r="J14" s="696">
        <v>8</v>
      </c>
      <c r="K14" s="756">
        <v>42556.11</v>
      </c>
      <c r="L14" s="696">
        <v>230</v>
      </c>
      <c r="M14" s="756">
        <v>1117490.6599999999</v>
      </c>
      <c r="N14" s="696">
        <v>16</v>
      </c>
      <c r="O14" s="756">
        <v>21313.73</v>
      </c>
    </row>
    <row r="15" spans="1:15">
      <c r="A15" s="1035" t="s">
        <v>250</v>
      </c>
      <c r="B15" s="1193">
        <v>154</v>
      </c>
      <c r="C15" s="1194">
        <v>2.43E-4</v>
      </c>
      <c r="D15" s="1195">
        <v>702711.64</v>
      </c>
      <c r="E15" s="1196">
        <v>6.4999999999999994E-5</v>
      </c>
      <c r="F15" s="519">
        <v>128</v>
      </c>
      <c r="G15" s="756">
        <v>604514.81000000006</v>
      </c>
      <c r="H15" s="697">
        <v>19</v>
      </c>
      <c r="I15" s="756">
        <v>62312.67</v>
      </c>
      <c r="J15" s="697">
        <v>7</v>
      </c>
      <c r="K15" s="756">
        <v>35884.160000000003</v>
      </c>
      <c r="L15" s="697">
        <v>149</v>
      </c>
      <c r="M15" s="756">
        <v>671127.4</v>
      </c>
      <c r="N15" s="697">
        <v>5</v>
      </c>
      <c r="O15" s="756">
        <v>31584.240000000002</v>
      </c>
    </row>
    <row r="16" spans="1:15">
      <c r="A16" s="1037" t="s">
        <v>251</v>
      </c>
      <c r="B16" s="1190">
        <v>109</v>
      </c>
      <c r="C16" s="1191">
        <v>1.7200000000000001E-4</v>
      </c>
      <c r="D16" s="1090">
        <v>428482.83</v>
      </c>
      <c r="E16" s="1192">
        <v>4.0000000000000003E-5</v>
      </c>
      <c r="F16" s="518">
        <v>85</v>
      </c>
      <c r="G16" s="756">
        <v>322285.57</v>
      </c>
      <c r="H16" s="696">
        <v>17</v>
      </c>
      <c r="I16" s="756">
        <v>55492.88</v>
      </c>
      <c r="J16" s="696">
        <v>7</v>
      </c>
      <c r="K16" s="756">
        <v>50704.38</v>
      </c>
      <c r="L16" s="696">
        <v>109</v>
      </c>
      <c r="M16" s="756">
        <v>428482.83</v>
      </c>
      <c r="N16" s="696">
        <v>0</v>
      </c>
      <c r="O16" s="756">
        <v>0</v>
      </c>
    </row>
    <row r="17" spans="1:15">
      <c r="A17" s="1035" t="s">
        <v>252</v>
      </c>
      <c r="B17" s="1193">
        <v>87</v>
      </c>
      <c r="C17" s="1194">
        <v>1.37E-4</v>
      </c>
      <c r="D17" s="1195">
        <v>282679.24</v>
      </c>
      <c r="E17" s="1196">
        <v>2.5999999999999998E-5</v>
      </c>
      <c r="F17" s="519">
        <v>74</v>
      </c>
      <c r="G17" s="756">
        <v>208120.64</v>
      </c>
      <c r="H17" s="697">
        <v>7</v>
      </c>
      <c r="I17" s="756">
        <v>14935.74</v>
      </c>
      <c r="J17" s="697">
        <v>6</v>
      </c>
      <c r="K17" s="756">
        <v>59622.86</v>
      </c>
      <c r="L17" s="697">
        <v>85</v>
      </c>
      <c r="M17" s="756">
        <v>281317.61</v>
      </c>
      <c r="N17" s="697">
        <v>2</v>
      </c>
      <c r="O17" s="756">
        <v>1361.63</v>
      </c>
    </row>
    <row r="18" spans="1:15">
      <c r="A18" s="1037" t="s">
        <v>253</v>
      </c>
      <c r="B18" s="1190">
        <v>72</v>
      </c>
      <c r="C18" s="1191">
        <v>1.1400000000000001E-4</v>
      </c>
      <c r="D18" s="1090">
        <v>295156.82</v>
      </c>
      <c r="E18" s="1192">
        <v>2.6999999999999999E-5</v>
      </c>
      <c r="F18" s="518">
        <v>65</v>
      </c>
      <c r="G18" s="756">
        <v>261566.28</v>
      </c>
      <c r="H18" s="696">
        <v>5</v>
      </c>
      <c r="I18" s="756">
        <v>15753.84</v>
      </c>
      <c r="J18" s="696">
        <v>2</v>
      </c>
      <c r="K18" s="756">
        <v>17836.7</v>
      </c>
      <c r="L18" s="696">
        <v>62</v>
      </c>
      <c r="M18" s="756">
        <v>292019.33</v>
      </c>
      <c r="N18" s="696">
        <v>10</v>
      </c>
      <c r="O18" s="756">
        <v>3137.49</v>
      </c>
    </row>
    <row r="19" spans="1:15">
      <c r="A19" s="1035" t="s">
        <v>254</v>
      </c>
      <c r="B19" s="1193">
        <v>46</v>
      </c>
      <c r="C19" s="1194">
        <v>7.2999999999999999E-5</v>
      </c>
      <c r="D19" s="1195">
        <v>184530.41</v>
      </c>
      <c r="E19" s="1196">
        <v>1.7E-5</v>
      </c>
      <c r="F19" s="519">
        <v>39</v>
      </c>
      <c r="G19" s="756">
        <v>142096.71</v>
      </c>
      <c r="H19" s="697">
        <v>4</v>
      </c>
      <c r="I19" s="756">
        <v>16340.58</v>
      </c>
      <c r="J19" s="697">
        <v>3</v>
      </c>
      <c r="K19" s="756">
        <v>26093.119999999999</v>
      </c>
      <c r="L19" s="697">
        <v>41</v>
      </c>
      <c r="M19" s="756">
        <v>183262.97</v>
      </c>
      <c r="N19" s="697">
        <v>5</v>
      </c>
      <c r="O19" s="756">
        <v>1267.44</v>
      </c>
    </row>
    <row r="20" spans="1:15">
      <c r="A20" s="1037" t="s">
        <v>255</v>
      </c>
      <c r="B20" s="1190">
        <v>129</v>
      </c>
      <c r="C20" s="1191">
        <v>2.04E-4</v>
      </c>
      <c r="D20" s="1090">
        <v>464607.04000000004</v>
      </c>
      <c r="E20" s="1192">
        <v>4.3000000000000002E-5</v>
      </c>
      <c r="F20" s="518">
        <v>123</v>
      </c>
      <c r="G20" s="756">
        <v>453263.87</v>
      </c>
      <c r="H20" s="696">
        <v>3</v>
      </c>
      <c r="I20" s="756">
        <v>5414.25</v>
      </c>
      <c r="J20" s="696">
        <v>3</v>
      </c>
      <c r="K20" s="756">
        <v>5928.92</v>
      </c>
      <c r="L20" s="696">
        <v>55</v>
      </c>
      <c r="M20" s="756">
        <v>206152.78</v>
      </c>
      <c r="N20" s="696">
        <v>74</v>
      </c>
      <c r="O20" s="756">
        <v>258454.26</v>
      </c>
    </row>
    <row r="21" spans="1:15">
      <c r="A21" s="1035" t="s">
        <v>256</v>
      </c>
      <c r="B21" s="1193">
        <v>811</v>
      </c>
      <c r="C21" s="1194">
        <v>1.281E-3</v>
      </c>
      <c r="D21" s="1195">
        <v>2217125.3199999998</v>
      </c>
      <c r="E21" s="1196">
        <v>2.0599999999999999E-4</v>
      </c>
      <c r="F21" s="519">
        <v>712</v>
      </c>
      <c r="G21" s="756">
        <v>1929409.26</v>
      </c>
      <c r="H21" s="697">
        <v>62</v>
      </c>
      <c r="I21" s="756">
        <v>153384.07999999999</v>
      </c>
      <c r="J21" s="697">
        <v>37</v>
      </c>
      <c r="K21" s="756">
        <v>134331.98000000001</v>
      </c>
      <c r="L21" s="697">
        <v>722</v>
      </c>
      <c r="M21" s="756">
        <v>2036824.4</v>
      </c>
      <c r="N21" s="697">
        <v>89</v>
      </c>
      <c r="O21" s="756">
        <v>180300.92</v>
      </c>
    </row>
    <row r="22" spans="1:15" ht="13">
      <c r="A22" s="1197" t="s">
        <v>16</v>
      </c>
      <c r="B22" s="1198">
        <v>5085</v>
      </c>
      <c r="C22" s="1199">
        <v>8.0300000000000007E-3</v>
      </c>
      <c r="D22" s="1200">
        <v>22720377.170000002</v>
      </c>
      <c r="E22" s="1189">
        <v>2.1120000000000002E-3</v>
      </c>
      <c r="F22" s="523">
        <v>4376</v>
      </c>
      <c r="G22" s="757">
        <v>19464607.57</v>
      </c>
      <c r="H22" s="698">
        <v>459</v>
      </c>
      <c r="I22" s="757">
        <v>1769617.89</v>
      </c>
      <c r="J22" s="698">
        <v>250</v>
      </c>
      <c r="K22" s="757">
        <v>1486151.71</v>
      </c>
      <c r="L22" s="698">
        <v>4385</v>
      </c>
      <c r="M22" s="757">
        <v>20376376.84</v>
      </c>
      <c r="N22" s="698">
        <v>700</v>
      </c>
      <c r="O22" s="757">
        <v>2344000.33</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wikY3YZf8wl6VN8F0CSyVUXLnOVuOBR2ooAPNOx1/07qOp2GyRT4EcfXfRuBJFqElmfQP6rNaA3zZ8pqArljsg==" saltValue="tj1RQn14IAbelarQlZ8VK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1438</v>
      </c>
    </row>
    <row r="2" spans="1:16" ht="14.25" customHeight="1">
      <c r="A2" s="181"/>
      <c r="B2" s="118"/>
      <c r="C2" s="118"/>
      <c r="D2" s="118"/>
      <c r="E2" s="213"/>
      <c r="F2" s="213"/>
      <c r="G2" s="205"/>
      <c r="H2" s="117"/>
      <c r="I2" s="117"/>
      <c r="J2" s="117"/>
      <c r="K2" s="117"/>
      <c r="L2" s="145"/>
      <c r="M2" s="145"/>
      <c r="N2" s="208"/>
      <c r="O2" s="208"/>
      <c r="P2" s="121" t="s">
        <v>1439</v>
      </c>
    </row>
    <row r="3" spans="1:16" ht="14.25" customHeight="1">
      <c r="A3" s="181"/>
      <c r="B3" s="118"/>
      <c r="C3" s="118"/>
      <c r="D3" s="118"/>
      <c r="E3" s="117"/>
      <c r="F3" s="117"/>
      <c r="G3" s="117"/>
      <c r="H3" s="117"/>
      <c r="I3" s="117"/>
      <c r="J3" s="117"/>
      <c r="K3" s="117"/>
      <c r="L3" s="145"/>
      <c r="M3" s="145"/>
      <c r="N3" s="217"/>
      <c r="O3" s="218"/>
      <c r="P3" s="276" t="s">
        <v>117</v>
      </c>
    </row>
    <row r="4" spans="1:16"/>
    <row r="5" spans="1:16" ht="15.5">
      <c r="A5" s="115" t="s">
        <v>1361</v>
      </c>
    </row>
    <row r="6" spans="1:16">
      <c r="G6" s="286"/>
      <c r="H6" s="286"/>
      <c r="I6" s="286"/>
      <c r="J6" s="286"/>
      <c r="K6" s="286"/>
      <c r="L6" s="286"/>
    </row>
    <row r="7" spans="1:16" ht="12.75" customHeight="1">
      <c r="B7" s="1584" t="s">
        <v>258</v>
      </c>
      <c r="C7" s="1584"/>
      <c r="D7" s="1584"/>
      <c r="E7" s="1584"/>
      <c r="F7" s="1585"/>
      <c r="G7" s="1567" t="s">
        <v>290</v>
      </c>
      <c r="H7" s="1567"/>
      <c r="I7" s="1567"/>
      <c r="J7" s="1567"/>
      <c r="K7" s="1567"/>
      <c r="L7" s="1567"/>
      <c r="M7" s="1567" t="s">
        <v>367</v>
      </c>
      <c r="N7" s="1567"/>
      <c r="O7" s="1567"/>
      <c r="P7" s="1567"/>
    </row>
    <row r="8" spans="1:16" ht="13">
      <c r="B8" s="1584"/>
      <c r="C8" s="1584"/>
      <c r="D8" s="1584"/>
      <c r="E8" s="1584"/>
      <c r="F8" s="1585"/>
      <c r="G8" s="1561" t="s">
        <v>364</v>
      </c>
      <c r="H8" s="1561"/>
      <c r="I8" s="1561" t="s">
        <v>365</v>
      </c>
      <c r="J8" s="1561"/>
      <c r="K8" s="1561" t="s">
        <v>366</v>
      </c>
      <c r="L8" s="1561"/>
      <c r="M8" s="1561" t="s">
        <v>88</v>
      </c>
      <c r="N8" s="1561"/>
      <c r="O8" s="1583" t="s">
        <v>89</v>
      </c>
      <c r="P8" s="1583"/>
    </row>
    <row r="9" spans="1:16" ht="54" customHeight="1">
      <c r="A9" s="3" t="s">
        <v>514</v>
      </c>
      <c r="B9" s="638" t="s">
        <v>57</v>
      </c>
      <c r="C9" s="638" t="s">
        <v>297</v>
      </c>
      <c r="D9" s="638" t="s">
        <v>233</v>
      </c>
      <c r="E9" s="638" t="s">
        <v>369</v>
      </c>
      <c r="F9" s="399" t="s">
        <v>257</v>
      </c>
      <c r="G9" s="508" t="s">
        <v>57</v>
      </c>
      <c r="H9" s="509" t="s">
        <v>233</v>
      </c>
      <c r="I9" s="508" t="s">
        <v>57</v>
      </c>
      <c r="J9" s="509" t="s">
        <v>233</v>
      </c>
      <c r="K9" s="508" t="s">
        <v>57</v>
      </c>
      <c r="L9" s="509" t="s">
        <v>233</v>
      </c>
      <c r="M9" s="508" t="s">
        <v>57</v>
      </c>
      <c r="N9" s="509" t="s">
        <v>233</v>
      </c>
      <c r="O9" s="508" t="s">
        <v>57</v>
      </c>
      <c r="P9" s="509" t="s">
        <v>233</v>
      </c>
    </row>
    <row r="10" spans="1:16">
      <c r="A10" s="1037" t="s">
        <v>844</v>
      </c>
      <c r="B10" s="1190">
        <v>0</v>
      </c>
      <c r="C10" s="1191">
        <v>0</v>
      </c>
      <c r="D10" s="1203">
        <v>0</v>
      </c>
      <c r="E10" s="1191">
        <v>0</v>
      </c>
      <c r="F10" s="1204">
        <v>0</v>
      </c>
      <c r="G10" s="518">
        <v>0</v>
      </c>
      <c r="H10" s="760">
        <v>0</v>
      </c>
      <c r="I10" s="518">
        <v>0</v>
      </c>
      <c r="J10" s="760">
        <v>0</v>
      </c>
      <c r="K10" s="518">
        <v>0</v>
      </c>
      <c r="L10" s="760">
        <v>0</v>
      </c>
      <c r="M10" s="518">
        <v>0</v>
      </c>
      <c r="N10" s="760">
        <v>0</v>
      </c>
      <c r="O10" s="518">
        <v>0</v>
      </c>
      <c r="P10" s="763">
        <v>0</v>
      </c>
    </row>
    <row r="11" spans="1:16">
      <c r="A11" s="1035" t="s">
        <v>246</v>
      </c>
      <c r="B11" s="1193">
        <v>3</v>
      </c>
      <c r="C11" s="1194">
        <v>5.0000000000000004E-6</v>
      </c>
      <c r="D11" s="766">
        <v>6589.48</v>
      </c>
      <c r="E11" s="1194">
        <v>9.9999999999999995E-7</v>
      </c>
      <c r="F11" s="1205">
        <v>6589.48</v>
      </c>
      <c r="G11" s="519">
        <v>2</v>
      </c>
      <c r="H11" s="761">
        <v>4603.01</v>
      </c>
      <c r="I11" s="519">
        <v>1</v>
      </c>
      <c r="J11" s="761">
        <v>1986.47</v>
      </c>
      <c r="K11" s="519">
        <v>0</v>
      </c>
      <c r="L11" s="761">
        <v>0</v>
      </c>
      <c r="M11" s="519">
        <v>3</v>
      </c>
      <c r="N11" s="761">
        <v>6589.48</v>
      </c>
      <c r="O11" s="519">
        <v>0</v>
      </c>
      <c r="P11" s="764">
        <v>0</v>
      </c>
    </row>
    <row r="12" spans="1:16">
      <c r="A12" s="1037" t="s">
        <v>247</v>
      </c>
      <c r="B12" s="1190">
        <v>10</v>
      </c>
      <c r="C12" s="1191">
        <v>1.5999999999999999E-5</v>
      </c>
      <c r="D12" s="1203">
        <v>57693.42</v>
      </c>
      <c r="E12" s="1191">
        <v>5.0000000000000004E-6</v>
      </c>
      <c r="F12" s="1204">
        <v>57693.42</v>
      </c>
      <c r="G12" s="518">
        <v>9</v>
      </c>
      <c r="H12" s="760">
        <v>54660.06</v>
      </c>
      <c r="I12" s="518">
        <v>0</v>
      </c>
      <c r="J12" s="760">
        <v>0</v>
      </c>
      <c r="K12" s="518">
        <v>1</v>
      </c>
      <c r="L12" s="760">
        <v>3033.36</v>
      </c>
      <c r="M12" s="518">
        <v>10</v>
      </c>
      <c r="N12" s="760">
        <v>57693.42</v>
      </c>
      <c r="O12" s="518">
        <v>0</v>
      </c>
      <c r="P12" s="763">
        <v>0</v>
      </c>
    </row>
    <row r="13" spans="1:16">
      <c r="A13" s="1035" t="s">
        <v>248</v>
      </c>
      <c r="B13" s="1193">
        <v>36</v>
      </c>
      <c r="C13" s="1194">
        <v>5.7000000000000003E-5</v>
      </c>
      <c r="D13" s="766">
        <v>255366.6</v>
      </c>
      <c r="E13" s="1194">
        <v>2.4000000000000001E-5</v>
      </c>
      <c r="F13" s="1205">
        <v>255366.6</v>
      </c>
      <c r="G13" s="519">
        <v>30</v>
      </c>
      <c r="H13" s="761">
        <v>212716.57</v>
      </c>
      <c r="I13" s="519">
        <v>3</v>
      </c>
      <c r="J13" s="761">
        <v>10556.67</v>
      </c>
      <c r="K13" s="519">
        <v>3</v>
      </c>
      <c r="L13" s="761">
        <v>32093.360000000001</v>
      </c>
      <c r="M13" s="519">
        <v>36</v>
      </c>
      <c r="N13" s="761">
        <v>255366.6</v>
      </c>
      <c r="O13" s="519">
        <v>0</v>
      </c>
      <c r="P13" s="764">
        <v>0</v>
      </c>
    </row>
    <row r="14" spans="1:16">
      <c r="A14" s="1037" t="s">
        <v>249</v>
      </c>
      <c r="B14" s="1190">
        <v>36</v>
      </c>
      <c r="C14" s="1191">
        <v>5.7000000000000003E-5</v>
      </c>
      <c r="D14" s="1203">
        <v>287125.93</v>
      </c>
      <c r="E14" s="1191">
        <v>2.6999999999999999E-5</v>
      </c>
      <c r="F14" s="1204">
        <v>287125.93</v>
      </c>
      <c r="G14" s="518">
        <v>31</v>
      </c>
      <c r="H14" s="760">
        <v>247782</v>
      </c>
      <c r="I14" s="518">
        <v>4</v>
      </c>
      <c r="J14" s="760">
        <v>35755.01</v>
      </c>
      <c r="K14" s="518">
        <v>1</v>
      </c>
      <c r="L14" s="760">
        <v>3588.92</v>
      </c>
      <c r="M14" s="518">
        <v>36</v>
      </c>
      <c r="N14" s="760">
        <v>287125.93</v>
      </c>
      <c r="O14" s="518">
        <v>0</v>
      </c>
      <c r="P14" s="763">
        <v>0</v>
      </c>
    </row>
    <row r="15" spans="1:16">
      <c r="A15" s="1035" t="s">
        <v>250</v>
      </c>
      <c r="B15" s="1193">
        <v>22</v>
      </c>
      <c r="C15" s="1194">
        <v>3.4999999999999997E-5</v>
      </c>
      <c r="D15" s="766">
        <v>202987.35</v>
      </c>
      <c r="E15" s="1194">
        <v>1.9000000000000001E-5</v>
      </c>
      <c r="F15" s="1205">
        <v>202987.35</v>
      </c>
      <c r="G15" s="519">
        <v>17</v>
      </c>
      <c r="H15" s="761">
        <v>121001.76</v>
      </c>
      <c r="I15" s="519">
        <v>2</v>
      </c>
      <c r="J15" s="761">
        <v>17412.900000000001</v>
      </c>
      <c r="K15" s="519">
        <v>3</v>
      </c>
      <c r="L15" s="761">
        <v>64572.69</v>
      </c>
      <c r="M15" s="519">
        <v>22</v>
      </c>
      <c r="N15" s="761">
        <v>202987.35</v>
      </c>
      <c r="O15" s="519">
        <v>0</v>
      </c>
      <c r="P15" s="764">
        <v>0</v>
      </c>
    </row>
    <row r="16" spans="1:16">
      <c r="A16" s="1037" t="s">
        <v>251</v>
      </c>
      <c r="B16" s="1190">
        <v>26</v>
      </c>
      <c r="C16" s="1191">
        <v>4.1E-5</v>
      </c>
      <c r="D16" s="1203">
        <v>206073.06</v>
      </c>
      <c r="E16" s="1191">
        <v>1.9000000000000001E-5</v>
      </c>
      <c r="F16" s="1204">
        <v>206073.06</v>
      </c>
      <c r="G16" s="518">
        <v>18</v>
      </c>
      <c r="H16" s="760">
        <v>172663.73</v>
      </c>
      <c r="I16" s="518">
        <v>4</v>
      </c>
      <c r="J16" s="760">
        <v>20177.82</v>
      </c>
      <c r="K16" s="518">
        <v>4</v>
      </c>
      <c r="L16" s="760">
        <v>13231.51</v>
      </c>
      <c r="M16" s="518">
        <v>26</v>
      </c>
      <c r="N16" s="760">
        <v>206073.06</v>
      </c>
      <c r="O16" s="518">
        <v>0</v>
      </c>
      <c r="P16" s="763">
        <v>0</v>
      </c>
    </row>
    <row r="17" spans="1:16">
      <c r="A17" s="1035" t="s">
        <v>252</v>
      </c>
      <c r="B17" s="1193">
        <v>14</v>
      </c>
      <c r="C17" s="1194">
        <v>2.1999999999999999E-5</v>
      </c>
      <c r="D17" s="766">
        <v>126036.01</v>
      </c>
      <c r="E17" s="1194">
        <v>1.2E-5</v>
      </c>
      <c r="F17" s="1205">
        <v>126036.01</v>
      </c>
      <c r="G17" s="519">
        <v>9</v>
      </c>
      <c r="H17" s="761">
        <v>58636.7</v>
      </c>
      <c r="I17" s="519">
        <v>2</v>
      </c>
      <c r="J17" s="761">
        <v>12577.56</v>
      </c>
      <c r="K17" s="519">
        <v>3</v>
      </c>
      <c r="L17" s="761">
        <v>54821.75</v>
      </c>
      <c r="M17" s="519">
        <v>14</v>
      </c>
      <c r="N17" s="761">
        <v>126036.01</v>
      </c>
      <c r="O17" s="519">
        <v>0</v>
      </c>
      <c r="P17" s="764">
        <v>0</v>
      </c>
    </row>
    <row r="18" spans="1:16">
      <c r="A18" s="1037" t="s">
        <v>253</v>
      </c>
      <c r="B18" s="1190">
        <v>17</v>
      </c>
      <c r="C18" s="1191">
        <v>2.6999999999999999E-5</v>
      </c>
      <c r="D18" s="1203">
        <v>84496.45</v>
      </c>
      <c r="E18" s="1191">
        <v>7.9999999999999996E-6</v>
      </c>
      <c r="F18" s="1204">
        <v>84496.45</v>
      </c>
      <c r="G18" s="518">
        <v>16</v>
      </c>
      <c r="H18" s="760">
        <v>81938.23</v>
      </c>
      <c r="I18" s="518">
        <v>1</v>
      </c>
      <c r="J18" s="760">
        <v>2558.2199999999998</v>
      </c>
      <c r="K18" s="518">
        <v>0</v>
      </c>
      <c r="L18" s="760">
        <v>0</v>
      </c>
      <c r="M18" s="518">
        <v>17</v>
      </c>
      <c r="N18" s="760">
        <v>84496.45</v>
      </c>
      <c r="O18" s="518">
        <v>0</v>
      </c>
      <c r="P18" s="763">
        <v>0</v>
      </c>
    </row>
    <row r="19" spans="1:16">
      <c r="A19" s="1035" t="s">
        <v>254</v>
      </c>
      <c r="B19" s="1193">
        <v>18</v>
      </c>
      <c r="C19" s="1194">
        <v>2.8E-5</v>
      </c>
      <c r="D19" s="766">
        <v>55158.76</v>
      </c>
      <c r="E19" s="1194">
        <v>5.0000000000000004E-6</v>
      </c>
      <c r="F19" s="1205">
        <v>55158.76</v>
      </c>
      <c r="G19" s="519">
        <v>14</v>
      </c>
      <c r="H19" s="761">
        <v>43935.86</v>
      </c>
      <c r="I19" s="519">
        <v>2</v>
      </c>
      <c r="J19" s="761">
        <v>5560.24</v>
      </c>
      <c r="K19" s="519">
        <v>2</v>
      </c>
      <c r="L19" s="761">
        <v>5662.66</v>
      </c>
      <c r="M19" s="519">
        <v>18</v>
      </c>
      <c r="N19" s="761">
        <v>55158.76</v>
      </c>
      <c r="O19" s="519">
        <v>0</v>
      </c>
      <c r="P19" s="764">
        <v>0</v>
      </c>
    </row>
    <row r="20" spans="1:16">
      <c r="A20" s="1037" t="s">
        <v>255</v>
      </c>
      <c r="B20" s="1190">
        <v>13</v>
      </c>
      <c r="C20" s="1191">
        <v>2.0999999999999999E-5</v>
      </c>
      <c r="D20" s="1203">
        <v>40211.56</v>
      </c>
      <c r="E20" s="1191">
        <v>3.9999999999999998E-6</v>
      </c>
      <c r="F20" s="1204">
        <v>40211.56</v>
      </c>
      <c r="G20" s="518">
        <v>10</v>
      </c>
      <c r="H20" s="760">
        <v>33026.26</v>
      </c>
      <c r="I20" s="518">
        <v>2</v>
      </c>
      <c r="J20" s="760">
        <v>4487.37</v>
      </c>
      <c r="K20" s="518">
        <v>1</v>
      </c>
      <c r="L20" s="760">
        <v>2697.93</v>
      </c>
      <c r="M20" s="518">
        <v>13</v>
      </c>
      <c r="N20" s="760">
        <v>40211.56</v>
      </c>
      <c r="O20" s="518">
        <v>0</v>
      </c>
      <c r="P20" s="763">
        <v>0</v>
      </c>
    </row>
    <row r="21" spans="1:16">
      <c r="A21" s="1035" t="s">
        <v>256</v>
      </c>
      <c r="B21" s="1193">
        <v>220</v>
      </c>
      <c r="C21" s="1194">
        <v>3.4699999999999998E-4</v>
      </c>
      <c r="D21" s="766">
        <v>822086.95</v>
      </c>
      <c r="E21" s="1194">
        <v>7.6000000000000004E-5</v>
      </c>
      <c r="F21" s="1205">
        <v>822086.95</v>
      </c>
      <c r="G21" s="519">
        <v>182</v>
      </c>
      <c r="H21" s="761">
        <v>575117.92000000004</v>
      </c>
      <c r="I21" s="519">
        <v>23</v>
      </c>
      <c r="J21" s="761">
        <v>146688.13</v>
      </c>
      <c r="K21" s="519">
        <v>15</v>
      </c>
      <c r="L21" s="761">
        <v>100280.9</v>
      </c>
      <c r="M21" s="519">
        <v>220</v>
      </c>
      <c r="N21" s="761">
        <v>822086.95</v>
      </c>
      <c r="O21" s="519">
        <v>0</v>
      </c>
      <c r="P21" s="764">
        <v>0</v>
      </c>
    </row>
    <row r="22" spans="1:16" ht="13">
      <c r="A22" s="1197" t="s">
        <v>16</v>
      </c>
      <c r="B22" s="1198">
        <v>415</v>
      </c>
      <c r="C22" s="1199">
        <v>6.5499999999999998E-4</v>
      </c>
      <c r="D22" s="1206">
        <v>2143825.5699999998</v>
      </c>
      <c r="E22" s="1199">
        <v>1.9900000000000001E-4</v>
      </c>
      <c r="F22" s="1201">
        <v>2143825.5699999998</v>
      </c>
      <c r="G22" s="523">
        <v>338</v>
      </c>
      <c r="H22" s="762">
        <v>1606082.1</v>
      </c>
      <c r="I22" s="524">
        <v>44</v>
      </c>
      <c r="J22" s="762">
        <v>257760.39</v>
      </c>
      <c r="K22" s="524">
        <v>33</v>
      </c>
      <c r="L22" s="762">
        <v>279983.08</v>
      </c>
      <c r="M22" s="524">
        <v>415</v>
      </c>
      <c r="N22" s="762">
        <v>2143825.5699999998</v>
      </c>
      <c r="O22" s="524">
        <v>0</v>
      </c>
      <c r="P22" s="76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25" customFormat="1" hidden="1"/>
    <row r="64" ht="1.5" hidden="1" customHeight="1"/>
    <row r="65" hidden="1"/>
    <row r="66" hidden="1"/>
  </sheetData>
  <sheetProtection algorithmName="SHA-512" hashValue="2jMDvP3QiL5sP03xLguiG2b+kMoTZKlY8R2ltr46aVS2QtxMrZL579e7smktCBs7oBOnrQzTBcsrNysXvlE2pQ==" saltValue="YQNxv5xSblU46OuT/OCBl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946</v>
      </c>
      <c r="B1" s="118"/>
      <c r="C1" s="118"/>
      <c r="D1" s="118"/>
      <c r="E1" s="213"/>
      <c r="F1" s="205"/>
      <c r="G1" s="117"/>
      <c r="H1" s="117"/>
      <c r="I1" s="117"/>
      <c r="J1" s="117"/>
      <c r="K1" s="145"/>
      <c r="L1" s="145"/>
      <c r="M1" s="207"/>
      <c r="N1" s="207"/>
      <c r="O1" s="121" t="s">
        <v>1438</v>
      </c>
    </row>
    <row r="2" spans="1:17" ht="14.25" customHeight="1">
      <c r="A2" s="181"/>
      <c r="B2" s="118"/>
      <c r="C2" s="118"/>
      <c r="D2" s="118"/>
      <c r="E2" s="213"/>
      <c r="F2" s="205"/>
      <c r="G2" s="117"/>
      <c r="H2" s="117"/>
      <c r="I2" s="117"/>
      <c r="J2" s="117"/>
      <c r="K2" s="145"/>
      <c r="L2" s="145"/>
      <c r="M2" s="208"/>
      <c r="N2" s="208"/>
      <c r="O2" s="121" t="s">
        <v>1439</v>
      </c>
    </row>
    <row r="3" spans="1:17" ht="14.25" customHeight="1">
      <c r="A3" s="181"/>
      <c r="B3" s="118"/>
      <c r="C3" s="118"/>
      <c r="D3" s="118"/>
      <c r="E3" s="117"/>
      <c r="F3" s="117"/>
      <c r="G3" s="117"/>
      <c r="H3" s="117"/>
      <c r="I3" s="117"/>
      <c r="J3" s="117"/>
      <c r="K3" s="145"/>
      <c r="L3" s="145"/>
      <c r="M3" s="217"/>
      <c r="N3" s="218"/>
      <c r="O3" s="271" t="s">
        <v>117</v>
      </c>
    </row>
    <row r="4" spans="1:17" ht="13">
      <c r="G4" s="65"/>
      <c r="H4" s="65"/>
      <c r="K4" s="66"/>
      <c r="L4" s="66"/>
      <c r="M4" s="103"/>
      <c r="N4" s="103"/>
    </row>
    <row r="5" spans="1:17" ht="15.5">
      <c r="A5" s="115" t="s">
        <v>1361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86" t="s">
        <v>373</v>
      </c>
      <c r="C7" s="1586"/>
      <c r="D7" s="1586"/>
      <c r="E7" s="1587"/>
      <c r="F7" s="1558" t="s">
        <v>290</v>
      </c>
      <c r="G7" s="1567"/>
      <c r="H7" s="1567"/>
      <c r="I7" s="1567"/>
      <c r="J7" s="1567"/>
      <c r="K7" s="1567"/>
      <c r="L7" s="1567" t="s">
        <v>367</v>
      </c>
      <c r="M7" s="1567"/>
      <c r="N7" s="1567"/>
      <c r="O7" s="1567"/>
      <c r="P7" s="261"/>
    </row>
    <row r="8" spans="1:17" s="45" customFormat="1" ht="12" customHeight="1">
      <c r="B8" s="1588"/>
      <c r="C8" s="1588"/>
      <c r="D8" s="1588"/>
      <c r="E8" s="1589"/>
      <c r="F8" s="1590" t="s">
        <v>364</v>
      </c>
      <c r="G8" s="1591"/>
      <c r="H8" s="1592" t="s">
        <v>365</v>
      </c>
      <c r="I8" s="1591"/>
      <c r="J8" s="1561" t="s">
        <v>366</v>
      </c>
      <c r="K8" s="1561"/>
      <c r="L8" s="1561" t="s">
        <v>88</v>
      </c>
      <c r="M8" s="1561"/>
      <c r="N8" s="1583" t="s">
        <v>89</v>
      </c>
      <c r="O8" s="1583"/>
      <c r="P8" s="261"/>
    </row>
    <row r="9" spans="1:17" s="59" customFormat="1" ht="44.25" customHeight="1">
      <c r="A9" s="134" t="s">
        <v>514</v>
      </c>
      <c r="B9" s="173" t="s">
        <v>57</v>
      </c>
      <c r="C9" s="173" t="s">
        <v>297</v>
      </c>
      <c r="D9" s="173" t="s">
        <v>233</v>
      </c>
      <c r="E9" s="173" t="s">
        <v>369</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977</v>
      </c>
      <c r="B10" s="289">
        <v>40</v>
      </c>
      <c r="C10" s="602">
        <v>6.3E-5</v>
      </c>
      <c r="D10" s="758">
        <v>37750.449999999997</v>
      </c>
      <c r="E10" s="602">
        <v>3.9999999999999998E-6</v>
      </c>
      <c r="F10" s="696">
        <v>39</v>
      </c>
      <c r="G10" s="1207">
        <v>37580.36</v>
      </c>
      <c r="H10" s="520">
        <v>0</v>
      </c>
      <c r="I10" s="760">
        <v>0</v>
      </c>
      <c r="J10" s="520">
        <v>1</v>
      </c>
      <c r="K10" s="760">
        <v>170.09</v>
      </c>
      <c r="L10" s="520">
        <v>28</v>
      </c>
      <c r="M10" s="760">
        <v>26904.42</v>
      </c>
      <c r="N10" s="520">
        <v>12</v>
      </c>
      <c r="O10" s="760">
        <v>10846.03</v>
      </c>
      <c r="P10" s="84"/>
      <c r="Q10" s="84" t="s">
        <v>68</v>
      </c>
    </row>
    <row r="11" spans="1:17" s="59" customFormat="1" ht="12" customHeight="1" thickBot="1">
      <c r="A11" s="913" t="s">
        <v>69</v>
      </c>
      <c r="B11" s="289">
        <v>2199</v>
      </c>
      <c r="C11" s="602">
        <v>3.473E-3</v>
      </c>
      <c r="D11" s="758">
        <v>10740556.85</v>
      </c>
      <c r="E11" s="602">
        <v>9.9899999999999989E-4</v>
      </c>
      <c r="F11" s="697">
        <v>1925</v>
      </c>
      <c r="G11" s="764">
        <v>9505329.5</v>
      </c>
      <c r="H11" s="521">
        <v>178</v>
      </c>
      <c r="I11" s="761">
        <v>670703.90999999992</v>
      </c>
      <c r="J11" s="521">
        <v>96</v>
      </c>
      <c r="K11" s="761">
        <v>564523.43999999994</v>
      </c>
      <c r="L11" s="521">
        <v>1835</v>
      </c>
      <c r="M11" s="761">
        <v>9369839.6500000004</v>
      </c>
      <c r="N11" s="521">
        <v>364</v>
      </c>
      <c r="O11" s="761">
        <v>1370717.2</v>
      </c>
      <c r="P11" s="84"/>
      <c r="Q11" s="84" t="s">
        <v>69</v>
      </c>
    </row>
    <row r="12" spans="1:17" s="59" customFormat="1" ht="12" customHeight="1" thickBot="1">
      <c r="A12" s="914" t="s">
        <v>70</v>
      </c>
      <c r="B12" s="289">
        <v>810</v>
      </c>
      <c r="C12" s="602">
        <v>1.279E-3</v>
      </c>
      <c r="D12" s="758">
        <v>4219653.37</v>
      </c>
      <c r="E12" s="602">
        <v>3.9199999999999999E-4</v>
      </c>
      <c r="F12" s="696">
        <v>663</v>
      </c>
      <c r="G12" s="763">
        <v>3459050.25</v>
      </c>
      <c r="H12" s="520">
        <v>93</v>
      </c>
      <c r="I12" s="760">
        <v>417564.96</v>
      </c>
      <c r="J12" s="520">
        <v>54</v>
      </c>
      <c r="K12" s="760">
        <v>343038.16</v>
      </c>
      <c r="L12" s="520">
        <v>724</v>
      </c>
      <c r="M12" s="760">
        <v>3898658.11</v>
      </c>
      <c r="N12" s="520">
        <v>86</v>
      </c>
      <c r="O12" s="760">
        <v>320995.26</v>
      </c>
      <c r="P12" s="84"/>
      <c r="Q12" s="84" t="s">
        <v>70</v>
      </c>
    </row>
    <row r="13" spans="1:17" s="59" customFormat="1" ht="12" customHeight="1" thickBot="1">
      <c r="A13" s="915" t="s">
        <v>71</v>
      </c>
      <c r="B13" s="289">
        <v>431</v>
      </c>
      <c r="C13" s="602">
        <v>6.8099999999999996E-4</v>
      </c>
      <c r="D13" s="758">
        <v>2327968.31</v>
      </c>
      <c r="E13" s="602">
        <v>2.1700000000000002E-4</v>
      </c>
      <c r="F13" s="697">
        <v>353</v>
      </c>
      <c r="G13" s="764">
        <v>1870979.33</v>
      </c>
      <c r="H13" s="521">
        <v>48</v>
      </c>
      <c r="I13" s="761">
        <v>216400.47</v>
      </c>
      <c r="J13" s="521">
        <v>30</v>
      </c>
      <c r="K13" s="761">
        <v>240588.51</v>
      </c>
      <c r="L13" s="521">
        <v>394</v>
      </c>
      <c r="M13" s="761">
        <v>2183946.1800000002</v>
      </c>
      <c r="N13" s="521">
        <v>37</v>
      </c>
      <c r="O13" s="761">
        <v>144022.13</v>
      </c>
      <c r="P13" s="84"/>
      <c r="Q13" s="84" t="s">
        <v>71</v>
      </c>
    </row>
    <row r="14" spans="1:17" s="59" customFormat="1" ht="12" customHeight="1" thickBot="1">
      <c r="A14" s="914" t="s">
        <v>72</v>
      </c>
      <c r="B14" s="289">
        <v>282</v>
      </c>
      <c r="C14" s="602">
        <v>4.4499999999999997E-4</v>
      </c>
      <c r="D14" s="758">
        <v>1425930.3199999998</v>
      </c>
      <c r="E14" s="602">
        <v>1.3300000000000001E-4</v>
      </c>
      <c r="F14" s="696">
        <v>242</v>
      </c>
      <c r="G14" s="763">
        <v>1190172.6299999999</v>
      </c>
      <c r="H14" s="520">
        <v>31</v>
      </c>
      <c r="I14" s="760">
        <v>189612.66</v>
      </c>
      <c r="J14" s="520">
        <v>9</v>
      </c>
      <c r="K14" s="760">
        <v>46145.03</v>
      </c>
      <c r="L14" s="520">
        <v>266</v>
      </c>
      <c r="M14" s="760">
        <v>1404616.5899999999</v>
      </c>
      <c r="N14" s="520">
        <v>16</v>
      </c>
      <c r="O14" s="760">
        <v>21313.73</v>
      </c>
      <c r="P14" s="84"/>
      <c r="Q14" s="84" t="s">
        <v>72</v>
      </c>
    </row>
    <row r="15" spans="1:17" s="59" customFormat="1" ht="12" customHeight="1" thickBot="1">
      <c r="A15" s="915" t="s">
        <v>73</v>
      </c>
      <c r="B15" s="289">
        <v>176</v>
      </c>
      <c r="C15" s="602">
        <v>2.7799999999999998E-4</v>
      </c>
      <c r="D15" s="758">
        <v>905698.99</v>
      </c>
      <c r="E15" s="602">
        <v>8.3999999999999995E-5</v>
      </c>
      <c r="F15" s="697">
        <v>145</v>
      </c>
      <c r="G15" s="764">
        <v>725516.57000000007</v>
      </c>
      <c r="H15" s="521">
        <v>21</v>
      </c>
      <c r="I15" s="761">
        <v>79725.570000000007</v>
      </c>
      <c r="J15" s="521">
        <v>10</v>
      </c>
      <c r="K15" s="761">
        <v>100456.85</v>
      </c>
      <c r="L15" s="521">
        <v>171</v>
      </c>
      <c r="M15" s="761">
        <v>874114.75</v>
      </c>
      <c r="N15" s="521">
        <v>5</v>
      </c>
      <c r="O15" s="761">
        <v>31584.240000000002</v>
      </c>
      <c r="P15" s="84"/>
      <c r="Q15" s="84" t="s">
        <v>73</v>
      </c>
    </row>
    <row r="16" spans="1:17" s="59" customFormat="1" ht="12" customHeight="1" thickBot="1">
      <c r="A16" s="914" t="s">
        <v>74</v>
      </c>
      <c r="B16" s="289">
        <v>135</v>
      </c>
      <c r="C16" s="602">
        <v>2.13E-4</v>
      </c>
      <c r="D16" s="758">
        <v>634555.89</v>
      </c>
      <c r="E16" s="602">
        <v>5.9000000000000004E-5</v>
      </c>
      <c r="F16" s="696">
        <v>103</v>
      </c>
      <c r="G16" s="763">
        <v>494949.30000000005</v>
      </c>
      <c r="H16" s="520">
        <v>21</v>
      </c>
      <c r="I16" s="760">
        <v>75670.7</v>
      </c>
      <c r="J16" s="520">
        <v>11</v>
      </c>
      <c r="K16" s="760">
        <v>63935.89</v>
      </c>
      <c r="L16" s="520">
        <v>135</v>
      </c>
      <c r="M16" s="760">
        <v>634555.89</v>
      </c>
      <c r="N16" s="520">
        <v>0</v>
      </c>
      <c r="O16" s="760">
        <v>0</v>
      </c>
      <c r="P16" s="84"/>
      <c r="Q16" s="84" t="s">
        <v>74</v>
      </c>
    </row>
    <row r="17" spans="1:22" s="59" customFormat="1" ht="12" customHeight="1" thickBot="1">
      <c r="A17" s="915" t="s">
        <v>75</v>
      </c>
      <c r="B17" s="289">
        <v>101</v>
      </c>
      <c r="C17" s="602">
        <v>1.5899999999999999E-4</v>
      </c>
      <c r="D17" s="758">
        <v>408715.25</v>
      </c>
      <c r="E17" s="602">
        <v>3.8000000000000002E-5</v>
      </c>
      <c r="F17" s="697">
        <v>83</v>
      </c>
      <c r="G17" s="764">
        <v>266757.34000000003</v>
      </c>
      <c r="H17" s="521">
        <v>9</v>
      </c>
      <c r="I17" s="761">
        <v>27513.3</v>
      </c>
      <c r="J17" s="521">
        <v>9</v>
      </c>
      <c r="K17" s="761">
        <v>114444.61</v>
      </c>
      <c r="L17" s="521">
        <v>99</v>
      </c>
      <c r="M17" s="761">
        <v>407353.62</v>
      </c>
      <c r="N17" s="521">
        <v>2</v>
      </c>
      <c r="O17" s="761">
        <v>1361.63</v>
      </c>
      <c r="P17" s="84"/>
      <c r="Q17" s="84" t="s">
        <v>75</v>
      </c>
    </row>
    <row r="18" spans="1:22" s="59" customFormat="1" ht="12" customHeight="1" thickBot="1">
      <c r="A18" s="914" t="s">
        <v>76</v>
      </c>
      <c r="B18" s="289">
        <v>89</v>
      </c>
      <c r="C18" s="602">
        <v>1.4100000000000001E-4</v>
      </c>
      <c r="D18" s="758">
        <v>379653.27</v>
      </c>
      <c r="E18" s="602">
        <v>3.4999999999999997E-5</v>
      </c>
      <c r="F18" s="696">
        <v>81</v>
      </c>
      <c r="G18" s="763">
        <v>343504.51</v>
      </c>
      <c r="H18" s="520">
        <v>6</v>
      </c>
      <c r="I18" s="760">
        <v>18312.060000000001</v>
      </c>
      <c r="J18" s="520">
        <v>2</v>
      </c>
      <c r="K18" s="760">
        <v>17836.7</v>
      </c>
      <c r="L18" s="520">
        <v>79</v>
      </c>
      <c r="M18" s="760">
        <v>376515.78</v>
      </c>
      <c r="N18" s="520">
        <v>10</v>
      </c>
      <c r="O18" s="760">
        <v>3137.49</v>
      </c>
      <c r="P18" s="84"/>
      <c r="Q18" s="84" t="s">
        <v>76</v>
      </c>
    </row>
    <row r="19" spans="1:22" s="59" customFormat="1" ht="12" customHeight="1" thickBot="1">
      <c r="A19" s="915" t="s">
        <v>77</v>
      </c>
      <c r="B19" s="289">
        <v>64</v>
      </c>
      <c r="C19" s="602">
        <v>1.01E-4</v>
      </c>
      <c r="D19" s="758">
        <v>239689.17</v>
      </c>
      <c r="E19" s="602">
        <v>2.1999999999999999E-5</v>
      </c>
      <c r="F19" s="697">
        <v>53</v>
      </c>
      <c r="G19" s="764">
        <v>186032.57</v>
      </c>
      <c r="H19" s="521">
        <v>6</v>
      </c>
      <c r="I19" s="761">
        <v>21900.82</v>
      </c>
      <c r="J19" s="521">
        <v>5</v>
      </c>
      <c r="K19" s="761">
        <v>31755.78</v>
      </c>
      <c r="L19" s="521">
        <v>59</v>
      </c>
      <c r="M19" s="761">
        <v>238421.73</v>
      </c>
      <c r="N19" s="521">
        <v>5</v>
      </c>
      <c r="O19" s="761">
        <v>1267.44</v>
      </c>
      <c r="P19" s="84"/>
      <c r="Q19" s="84" t="s">
        <v>77</v>
      </c>
    </row>
    <row r="20" spans="1:22" s="59" customFormat="1" ht="12" customHeight="1" thickBot="1">
      <c r="A20" s="914" t="s">
        <v>78</v>
      </c>
      <c r="B20" s="289">
        <v>142</v>
      </c>
      <c r="C20" s="602">
        <v>2.2499999999999999E-4</v>
      </c>
      <c r="D20" s="758">
        <v>504818.60000000003</v>
      </c>
      <c r="E20" s="602">
        <v>4.7000000000000004E-5</v>
      </c>
      <c r="F20" s="696">
        <v>133</v>
      </c>
      <c r="G20" s="763">
        <v>486290.13</v>
      </c>
      <c r="H20" s="520">
        <v>5</v>
      </c>
      <c r="I20" s="760">
        <v>9901.619999999999</v>
      </c>
      <c r="J20" s="520">
        <v>4</v>
      </c>
      <c r="K20" s="760">
        <v>8626.85</v>
      </c>
      <c r="L20" s="520">
        <v>68</v>
      </c>
      <c r="M20" s="760">
        <v>246364.34</v>
      </c>
      <c r="N20" s="520">
        <v>74</v>
      </c>
      <c r="O20" s="760">
        <v>258454.26</v>
      </c>
      <c r="P20" s="84"/>
      <c r="Q20" s="84" t="s">
        <v>78</v>
      </c>
    </row>
    <row r="21" spans="1:22" s="59" customFormat="1" ht="12" customHeight="1" thickBot="1">
      <c r="A21" s="915" t="s">
        <v>978</v>
      </c>
      <c r="B21" s="289">
        <v>1031</v>
      </c>
      <c r="C21" s="602">
        <v>1.6280000000000001E-3</v>
      </c>
      <c r="D21" s="758">
        <v>3039212.2699999996</v>
      </c>
      <c r="E21" s="602">
        <v>2.8200000000000002E-4</v>
      </c>
      <c r="F21" s="697">
        <v>894</v>
      </c>
      <c r="G21" s="1205">
        <v>2504527.1800000002</v>
      </c>
      <c r="H21" s="521">
        <v>85</v>
      </c>
      <c r="I21" s="761">
        <v>300072.20999999996</v>
      </c>
      <c r="J21" s="521">
        <v>52</v>
      </c>
      <c r="K21" s="761">
        <v>234612.88</v>
      </c>
      <c r="L21" s="521">
        <v>942</v>
      </c>
      <c r="M21" s="761">
        <v>2858911.3499999996</v>
      </c>
      <c r="N21" s="521">
        <v>89</v>
      </c>
      <c r="O21" s="761">
        <v>180300.92</v>
      </c>
      <c r="P21" s="84"/>
      <c r="Q21" s="84" t="s">
        <v>79</v>
      </c>
    </row>
    <row r="22" spans="1:22" s="59" customFormat="1" ht="14.25" customHeight="1">
      <c r="A22" s="216" t="s">
        <v>16</v>
      </c>
      <c r="B22" s="284">
        <v>5500</v>
      </c>
      <c r="C22" s="603">
        <v>8.685E-3</v>
      </c>
      <c r="D22" s="759">
        <v>24864202.740000002</v>
      </c>
      <c r="E22" s="603">
        <v>2.3110000000000001E-3</v>
      </c>
      <c r="F22" s="1208">
        <v>4714</v>
      </c>
      <c r="G22" s="1202">
        <v>21070689.670000002</v>
      </c>
      <c r="H22" s="522">
        <v>503</v>
      </c>
      <c r="I22" s="762">
        <v>2027378.2799999998</v>
      </c>
      <c r="J22" s="522">
        <v>283</v>
      </c>
      <c r="K22" s="762">
        <v>1766134.79</v>
      </c>
      <c r="L22" s="522">
        <v>4800</v>
      </c>
      <c r="M22" s="762">
        <v>22520202.41</v>
      </c>
      <c r="N22" s="522">
        <v>700</v>
      </c>
      <c r="O22" s="762">
        <v>2344000.33</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uAUE9H5989rMTD/E9bAWulAZNxDTz7Gjw8HJiuattjcPovK2rRci4faXyT6s1RB7LQ3H4JoQTm908yR+9d2s1g==" saltValue="GNquCdaLpUrl2bXqZ+MM9w=="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6"/>
  <sheetViews>
    <sheetView showGridLines="0" view="pageBreakPreview" topLeftCell="A55" zoomScaleNormal="100" zoomScaleSheetLayoutView="100" workbookViewId="0">
      <selection sqref="A1:XFD1048576"/>
    </sheetView>
  </sheetViews>
  <sheetFormatPr baseColWidth="10" defaultColWidth="0" defaultRowHeight="0" customHeight="1" zeroHeight="1"/>
  <cols>
    <col min="1" max="4" width="23.7265625" style="563" customWidth="1"/>
    <col min="5" max="5" width="28.7265625" style="563" bestFit="1" customWidth="1"/>
    <col min="6" max="6" width="1.453125" style="563" customWidth="1"/>
    <col min="7" max="16384" width="3" style="563" hidden="1"/>
  </cols>
  <sheetData>
    <row r="1" spans="1:5" ht="14.25" customHeight="1">
      <c r="A1" s="169"/>
      <c r="B1" s="169"/>
      <c r="C1" s="169"/>
      <c r="D1" s="169"/>
      <c r="E1" s="220" t="s">
        <v>1438</v>
      </c>
    </row>
    <row r="2" spans="1:5" ht="14.25" customHeight="1">
      <c r="A2" s="169"/>
      <c r="B2" s="169"/>
      <c r="C2" s="169"/>
      <c r="D2" s="169"/>
      <c r="E2" s="220" t="s">
        <v>1439</v>
      </c>
    </row>
    <row r="3" spans="1:5" ht="14.25" customHeight="1">
      <c r="A3" s="169"/>
      <c r="B3" s="169"/>
      <c r="C3" s="169"/>
      <c r="D3" s="169"/>
      <c r="E3" s="277" t="s">
        <v>117</v>
      </c>
    </row>
    <row r="4" spans="1:5" ht="12.5"/>
    <row r="5" spans="1:5" ht="15.5">
      <c r="A5" s="109" t="s">
        <v>67</v>
      </c>
      <c r="E5" s="325"/>
    </row>
    <row r="6" spans="1:5" ht="15.5">
      <c r="A6" s="109"/>
    </row>
    <row r="7" spans="1:5" ht="25">
      <c r="A7" s="876" t="s">
        <v>926</v>
      </c>
      <c r="B7" s="221" t="s">
        <v>57</v>
      </c>
      <c r="C7" s="221" t="s">
        <v>17</v>
      </c>
      <c r="D7" s="877"/>
      <c r="E7" s="878"/>
    </row>
    <row r="8" spans="1:5" ht="12.5">
      <c r="A8" s="879">
        <v>44620</v>
      </c>
      <c r="B8" s="265">
        <v>74</v>
      </c>
      <c r="C8" s="889">
        <v>98785.68</v>
      </c>
      <c r="D8" s="880"/>
      <c r="E8" s="881"/>
    </row>
    <row r="9" spans="1:5" ht="12.5"/>
    <row r="10" spans="1:5" ht="13">
      <c r="A10" s="1537" t="s">
        <v>1282</v>
      </c>
      <c r="B10" s="1538"/>
      <c r="C10" s="1538"/>
      <c r="D10" s="1538"/>
      <c r="E10" s="1539"/>
    </row>
    <row r="11" spans="1:5" ht="13">
      <c r="A11" s="875"/>
      <c r="B11" s="1593" t="s">
        <v>318</v>
      </c>
      <c r="C11" s="1593"/>
      <c r="D11" s="1593" t="s">
        <v>927</v>
      </c>
      <c r="E11" s="1593"/>
    </row>
    <row r="12" spans="1:5" ht="13">
      <c r="A12" s="638" t="s">
        <v>928</v>
      </c>
      <c r="B12" s="638" t="s">
        <v>57</v>
      </c>
      <c r="C12" s="399" t="s">
        <v>67</v>
      </c>
      <c r="D12" s="638" t="s">
        <v>57</v>
      </c>
      <c r="E12" s="399" t="s">
        <v>67</v>
      </c>
    </row>
    <row r="13" spans="1:5" ht="12.5">
      <c r="A13" s="1362">
        <v>40543</v>
      </c>
      <c r="B13" s="885">
        <v>121</v>
      </c>
      <c r="C13" s="886">
        <v>591176.98</v>
      </c>
      <c r="D13" s="902">
        <v>121</v>
      </c>
      <c r="E13" s="886">
        <v>591176.98</v>
      </c>
    </row>
    <row r="14" spans="1:5" ht="12.5">
      <c r="A14" s="882">
        <v>40908</v>
      </c>
      <c r="B14" s="883">
        <v>452</v>
      </c>
      <c r="C14" s="639">
        <v>1626406.3099999998</v>
      </c>
      <c r="D14" s="901">
        <v>573</v>
      </c>
      <c r="E14" s="639">
        <v>2217583.29</v>
      </c>
    </row>
    <row r="15" spans="1:5" ht="12.5">
      <c r="A15" s="1362">
        <v>41274</v>
      </c>
      <c r="B15" s="885">
        <v>644</v>
      </c>
      <c r="C15" s="886">
        <v>2481579.16</v>
      </c>
      <c r="D15" s="902">
        <v>1217</v>
      </c>
      <c r="E15" s="886">
        <v>4699162.45</v>
      </c>
    </row>
    <row r="16" spans="1:5" ht="12.5">
      <c r="A16" s="882">
        <v>41639</v>
      </c>
      <c r="B16" s="883">
        <v>846</v>
      </c>
      <c r="C16" s="639">
        <v>3243101.12</v>
      </c>
      <c r="D16" s="901">
        <v>2063</v>
      </c>
      <c r="E16" s="639">
        <v>7942263.5700000003</v>
      </c>
    </row>
    <row r="17" spans="1:5" ht="12.5">
      <c r="A17" s="1362">
        <v>42004</v>
      </c>
      <c r="B17" s="885">
        <v>917</v>
      </c>
      <c r="C17" s="886">
        <v>3014282.42</v>
      </c>
      <c r="D17" s="902">
        <v>2980</v>
      </c>
      <c r="E17" s="886">
        <v>10956545.99</v>
      </c>
    </row>
    <row r="18" spans="1:5" ht="12.5">
      <c r="A18" s="882">
        <v>42369</v>
      </c>
      <c r="B18" s="883">
        <v>1189</v>
      </c>
      <c r="C18" s="639">
        <v>2933767.2700000005</v>
      </c>
      <c r="D18" s="901">
        <v>4169</v>
      </c>
      <c r="E18" s="639">
        <v>13890313.260000002</v>
      </c>
    </row>
    <row r="19" spans="1:5" ht="12.5">
      <c r="A19" s="1362">
        <v>42735</v>
      </c>
      <c r="B19" s="885">
        <v>869</v>
      </c>
      <c r="C19" s="886">
        <v>2374132.38</v>
      </c>
      <c r="D19" s="902">
        <v>5038</v>
      </c>
      <c r="E19" s="886">
        <v>16264445.640000001</v>
      </c>
    </row>
    <row r="20" spans="1:5" ht="12.5">
      <c r="A20" s="882">
        <v>43100</v>
      </c>
      <c r="B20" s="883">
        <v>891</v>
      </c>
      <c r="C20" s="639">
        <v>2666362.5099999998</v>
      </c>
      <c r="D20" s="901">
        <v>5929</v>
      </c>
      <c r="E20" s="639">
        <v>18930808.149999999</v>
      </c>
    </row>
    <row r="21" spans="1:5" ht="12.5">
      <c r="A21" s="1362">
        <v>43465</v>
      </c>
      <c r="B21" s="885">
        <v>1015</v>
      </c>
      <c r="C21" s="886">
        <v>3194935.4800000004</v>
      </c>
      <c r="D21" s="902">
        <v>6944</v>
      </c>
      <c r="E21" s="886">
        <v>22125743.629999999</v>
      </c>
    </row>
    <row r="22" spans="1:5" ht="12.5">
      <c r="A22" s="882">
        <v>43496</v>
      </c>
      <c r="B22" s="883">
        <v>81</v>
      </c>
      <c r="C22" s="639">
        <v>209018.54</v>
      </c>
      <c r="D22" s="901">
        <v>7025</v>
      </c>
      <c r="E22" s="639">
        <v>22334762.169999998</v>
      </c>
    </row>
    <row r="23" spans="1:5" ht="12.5">
      <c r="A23" s="1362">
        <v>43524</v>
      </c>
      <c r="B23" s="885">
        <v>83</v>
      </c>
      <c r="C23" s="886">
        <v>262260.15999999997</v>
      </c>
      <c r="D23" s="902">
        <v>7108</v>
      </c>
      <c r="E23" s="886">
        <v>22597022.329999998</v>
      </c>
    </row>
    <row r="24" spans="1:5" ht="12.5">
      <c r="A24" s="882">
        <v>43555</v>
      </c>
      <c r="B24" s="883">
        <v>108</v>
      </c>
      <c r="C24" s="639">
        <v>339482.24</v>
      </c>
      <c r="D24" s="901">
        <v>7216</v>
      </c>
      <c r="E24" s="639">
        <v>22936504.569999997</v>
      </c>
    </row>
    <row r="25" spans="1:5" ht="12.5">
      <c r="A25" s="1362">
        <v>43585</v>
      </c>
      <c r="B25" s="885">
        <v>84</v>
      </c>
      <c r="C25" s="886">
        <v>333711.26</v>
      </c>
      <c r="D25" s="902">
        <v>7300</v>
      </c>
      <c r="E25" s="886">
        <v>23270215.829999998</v>
      </c>
    </row>
    <row r="26" spans="1:5" ht="12.5">
      <c r="A26" s="882">
        <v>43616</v>
      </c>
      <c r="B26" s="883">
        <v>95</v>
      </c>
      <c r="C26" s="639">
        <v>227651.08</v>
      </c>
      <c r="D26" s="901">
        <v>7395</v>
      </c>
      <c r="E26" s="639">
        <v>23497866.909999996</v>
      </c>
    </row>
    <row r="27" spans="1:5" ht="12.5">
      <c r="A27" s="1362">
        <v>43646</v>
      </c>
      <c r="B27" s="885">
        <v>94</v>
      </c>
      <c r="C27" s="886">
        <v>308062.40000000002</v>
      </c>
      <c r="D27" s="902">
        <v>7489</v>
      </c>
      <c r="E27" s="886">
        <v>23805929.309999995</v>
      </c>
    </row>
    <row r="28" spans="1:5" ht="12.5">
      <c r="A28" s="882">
        <v>43677</v>
      </c>
      <c r="B28" s="883">
        <v>87</v>
      </c>
      <c r="C28" s="639">
        <v>294689.46000000002</v>
      </c>
      <c r="D28" s="901">
        <v>7576</v>
      </c>
      <c r="E28" s="639">
        <v>24100618.769999996</v>
      </c>
    </row>
    <row r="29" spans="1:5" ht="12.5">
      <c r="A29" s="1362">
        <v>43708</v>
      </c>
      <c r="B29" s="885">
        <v>58</v>
      </c>
      <c r="C29" s="886">
        <v>211875.85</v>
      </c>
      <c r="D29" s="902">
        <v>7634</v>
      </c>
      <c r="E29" s="886">
        <v>24312494.619999997</v>
      </c>
    </row>
    <row r="30" spans="1:5" ht="12.5"/>
    <row r="31" spans="1:5" ht="12.5"/>
    <row r="32" spans="1:5" ht="13">
      <c r="A32" s="1537" t="s">
        <v>1284</v>
      </c>
      <c r="B32" s="1538"/>
      <c r="C32" s="1538"/>
      <c r="D32" s="1538"/>
      <c r="E32" s="1539"/>
    </row>
    <row r="33" spans="1:5" ht="13">
      <c r="A33" s="1375"/>
      <c r="B33" s="1593" t="s">
        <v>318</v>
      </c>
      <c r="C33" s="1593"/>
      <c r="D33" s="1593" t="s">
        <v>927</v>
      </c>
      <c r="E33" s="1593"/>
    </row>
    <row r="34" spans="1:5" ht="13">
      <c r="A34" s="638" t="s">
        <v>928</v>
      </c>
      <c r="B34" s="638" t="s">
        <v>57</v>
      </c>
      <c r="C34" s="399" t="s">
        <v>67</v>
      </c>
      <c r="D34" s="638" t="s">
        <v>57</v>
      </c>
      <c r="E34" s="399" t="s">
        <v>67</v>
      </c>
    </row>
    <row r="35" spans="1:5" ht="12.5">
      <c r="A35" s="1362">
        <v>43738</v>
      </c>
      <c r="B35" s="902">
        <v>87</v>
      </c>
      <c r="C35" s="886">
        <v>213934.14</v>
      </c>
      <c r="D35" s="902">
        <v>87</v>
      </c>
      <c r="E35" s="886">
        <v>213934.14</v>
      </c>
    </row>
    <row r="36" spans="1:5" ht="12.5">
      <c r="A36" s="882">
        <v>43769</v>
      </c>
      <c r="B36" s="901">
        <v>133</v>
      </c>
      <c r="C36" s="639">
        <v>244683</v>
      </c>
      <c r="D36" s="901">
        <v>220</v>
      </c>
      <c r="E36" s="639">
        <v>458617.14</v>
      </c>
    </row>
    <row r="37" spans="1:5" ht="12.5">
      <c r="A37" s="1362">
        <v>43799</v>
      </c>
      <c r="B37" s="902">
        <v>109</v>
      </c>
      <c r="C37" s="886">
        <v>284951.65999999997</v>
      </c>
      <c r="D37" s="902">
        <v>329</v>
      </c>
      <c r="E37" s="886">
        <v>743568.8</v>
      </c>
    </row>
    <row r="38" spans="1:5" ht="12.5">
      <c r="A38" s="882">
        <v>43830</v>
      </c>
      <c r="B38" s="901">
        <v>76</v>
      </c>
      <c r="C38" s="639">
        <v>164315.9</v>
      </c>
      <c r="D38" s="901">
        <v>405</v>
      </c>
      <c r="E38" s="639">
        <v>907884.70000000007</v>
      </c>
    </row>
    <row r="39" spans="1:5" ht="12.5">
      <c r="A39" s="884">
        <v>43861</v>
      </c>
      <c r="B39" s="902">
        <v>193</v>
      </c>
      <c r="C39" s="886">
        <v>418579.72</v>
      </c>
      <c r="D39" s="902">
        <v>598</v>
      </c>
      <c r="E39" s="886">
        <v>1326464.42</v>
      </c>
    </row>
    <row r="40" spans="1:5" ht="12.5">
      <c r="A40" s="882">
        <v>43890</v>
      </c>
      <c r="B40" s="901">
        <v>95</v>
      </c>
      <c r="C40" s="639">
        <v>180929.87</v>
      </c>
      <c r="D40" s="901">
        <v>693</v>
      </c>
      <c r="E40" s="639">
        <v>1507394.29</v>
      </c>
    </row>
    <row r="41" spans="1:5" ht="12.75" customHeight="1">
      <c r="A41" s="884">
        <v>43921</v>
      </c>
      <c r="B41" s="902">
        <v>178</v>
      </c>
      <c r="C41" s="886">
        <v>413186.63</v>
      </c>
      <c r="D41" s="902">
        <v>871</v>
      </c>
      <c r="E41" s="886">
        <v>1920580.92</v>
      </c>
    </row>
    <row r="42" spans="1:5" ht="12.75" customHeight="1">
      <c r="A42" s="882">
        <v>43951</v>
      </c>
      <c r="B42" s="901">
        <v>142</v>
      </c>
      <c r="C42" s="639">
        <v>360612.63</v>
      </c>
      <c r="D42" s="901">
        <v>1013</v>
      </c>
      <c r="E42" s="639">
        <v>2281193.5499999998</v>
      </c>
    </row>
    <row r="43" spans="1:5" ht="12.75" customHeight="1">
      <c r="A43" s="884">
        <v>43982</v>
      </c>
      <c r="B43" s="902">
        <v>148</v>
      </c>
      <c r="C43" s="886">
        <v>348135.34</v>
      </c>
      <c r="D43" s="902">
        <v>1161</v>
      </c>
      <c r="E43" s="886">
        <v>2629328.8899999997</v>
      </c>
    </row>
    <row r="44" spans="1:5" ht="16.149999999999999" customHeight="1">
      <c r="A44" s="882">
        <v>44012</v>
      </c>
      <c r="B44" s="901">
        <v>135</v>
      </c>
      <c r="C44" s="639">
        <v>282976.21999999997</v>
      </c>
      <c r="D44" s="901">
        <v>1296</v>
      </c>
      <c r="E44" s="639">
        <v>2912305.1099999994</v>
      </c>
    </row>
    <row r="45" spans="1:5" ht="16.149999999999999" customHeight="1">
      <c r="A45" s="884">
        <v>44043</v>
      </c>
      <c r="B45" s="902">
        <v>183</v>
      </c>
      <c r="C45" s="886">
        <v>395111.36</v>
      </c>
      <c r="D45" s="902">
        <v>1479</v>
      </c>
      <c r="E45" s="886">
        <v>3307416.4699999993</v>
      </c>
    </row>
    <row r="46" spans="1:5" ht="16.149999999999999" customHeight="1">
      <c r="A46" s="882">
        <v>44074</v>
      </c>
      <c r="B46" s="901">
        <v>263</v>
      </c>
      <c r="C46" s="639">
        <v>540118.31000000006</v>
      </c>
      <c r="D46" s="901">
        <v>1742</v>
      </c>
      <c r="E46" s="639">
        <v>3847534.7799999993</v>
      </c>
    </row>
    <row r="47" spans="1:5" ht="16.149999999999999" customHeight="1">
      <c r="A47" s="884">
        <v>44104</v>
      </c>
      <c r="B47" s="902">
        <v>147</v>
      </c>
      <c r="C47" s="886">
        <v>269423.71000000002</v>
      </c>
      <c r="D47" s="902">
        <v>1889</v>
      </c>
      <c r="E47" s="886">
        <v>4116958.4899999993</v>
      </c>
    </row>
    <row r="48" spans="1:5" ht="16.149999999999999" customHeight="1">
      <c r="A48" s="882">
        <v>44135</v>
      </c>
      <c r="B48" s="901">
        <v>148</v>
      </c>
      <c r="C48" s="639">
        <v>269424.71000000002</v>
      </c>
      <c r="D48" s="901">
        <v>2037</v>
      </c>
      <c r="E48" s="639">
        <v>4386383.1999999993</v>
      </c>
    </row>
    <row r="49" spans="1:5" ht="16.149999999999999" customHeight="1">
      <c r="A49" s="884">
        <v>44165</v>
      </c>
      <c r="B49" s="902">
        <v>121</v>
      </c>
      <c r="C49" s="886">
        <v>251935.04</v>
      </c>
      <c r="D49" s="902">
        <v>2158</v>
      </c>
      <c r="E49" s="886">
        <v>4638318.2399999993</v>
      </c>
    </row>
    <row r="50" spans="1:5" ht="16.149999999999999" customHeight="1">
      <c r="A50" s="882">
        <v>44196</v>
      </c>
      <c r="B50" s="901">
        <v>79</v>
      </c>
      <c r="C50" s="639">
        <v>178550.89</v>
      </c>
      <c r="D50" s="901">
        <v>2237</v>
      </c>
      <c r="E50" s="639">
        <v>4816869.129999999</v>
      </c>
    </row>
    <row r="51" spans="1:5" ht="16.149999999999999" customHeight="1">
      <c r="A51" s="884">
        <v>44227</v>
      </c>
      <c r="B51" s="902">
        <v>76</v>
      </c>
      <c r="C51" s="886">
        <v>161949.57</v>
      </c>
      <c r="D51" s="902">
        <v>2313</v>
      </c>
      <c r="E51" s="886">
        <v>4978818.6999999993</v>
      </c>
    </row>
    <row r="52" spans="1:5" ht="16.149999999999999" customHeight="1">
      <c r="A52" s="882">
        <v>44255</v>
      </c>
      <c r="B52" s="901">
        <v>36</v>
      </c>
      <c r="C52" s="639">
        <v>66327.97</v>
      </c>
      <c r="D52" s="901">
        <v>2349</v>
      </c>
      <c r="E52" s="639">
        <v>5045146.669999999</v>
      </c>
    </row>
    <row r="53" spans="1:5" ht="16.149999999999999" customHeight="1">
      <c r="A53" s="884">
        <v>44286</v>
      </c>
      <c r="B53" s="902">
        <v>83</v>
      </c>
      <c r="C53" s="886">
        <v>249637.64</v>
      </c>
      <c r="D53" s="902">
        <v>2432</v>
      </c>
      <c r="E53" s="886">
        <v>5294784.3099999987</v>
      </c>
    </row>
    <row r="54" spans="1:5" ht="16.149999999999999" customHeight="1">
      <c r="A54" s="882">
        <v>44316</v>
      </c>
      <c r="B54" s="901">
        <v>358</v>
      </c>
      <c r="C54" s="639">
        <v>733790.64</v>
      </c>
      <c r="D54" s="901">
        <v>2790</v>
      </c>
      <c r="E54" s="639">
        <v>6028574.9499999983</v>
      </c>
    </row>
    <row r="55" spans="1:5" ht="16.149999999999999" customHeight="1">
      <c r="A55" s="884">
        <v>44347</v>
      </c>
      <c r="B55" s="902">
        <v>146</v>
      </c>
      <c r="C55" s="886">
        <v>329006.92</v>
      </c>
      <c r="D55" s="902">
        <v>2936</v>
      </c>
      <c r="E55" s="886">
        <v>6357581.8699999982</v>
      </c>
    </row>
    <row r="56" spans="1:5" ht="16.149999999999999" customHeight="1">
      <c r="A56" s="882">
        <v>44377</v>
      </c>
      <c r="B56" s="901">
        <v>86</v>
      </c>
      <c r="C56" s="639">
        <v>168986.5</v>
      </c>
      <c r="D56" s="901">
        <v>3022</v>
      </c>
      <c r="E56" s="639">
        <v>6526568.3699999982</v>
      </c>
    </row>
    <row r="57" spans="1:5" ht="16.149999999999999" customHeight="1">
      <c r="A57" s="884">
        <v>44408</v>
      </c>
      <c r="B57" s="902">
        <v>178</v>
      </c>
      <c r="C57" s="886">
        <v>353343.49</v>
      </c>
      <c r="D57" s="902">
        <v>3200</v>
      </c>
      <c r="E57" s="886">
        <v>6879911.8599999985</v>
      </c>
    </row>
    <row r="58" spans="1:5" ht="16.149999999999999" customHeight="1">
      <c r="A58" s="882">
        <v>44439</v>
      </c>
      <c r="B58" s="901">
        <v>125</v>
      </c>
      <c r="C58" s="639">
        <v>210174.62</v>
      </c>
      <c r="D58" s="901">
        <v>3325</v>
      </c>
      <c r="E58" s="639">
        <v>7090086.4799999986</v>
      </c>
    </row>
    <row r="59" spans="1:5" ht="16.149999999999999" customHeight="1">
      <c r="A59" s="884">
        <v>44469</v>
      </c>
      <c r="B59" s="902">
        <v>143</v>
      </c>
      <c r="C59" s="886">
        <v>247194.9</v>
      </c>
      <c r="D59" s="902">
        <v>3468</v>
      </c>
      <c r="E59" s="886">
        <v>7337281.379999999</v>
      </c>
    </row>
    <row r="60" spans="1:5" ht="16.149999999999999" customHeight="1">
      <c r="A60" s="882">
        <v>44500</v>
      </c>
      <c r="B60" s="901">
        <v>73</v>
      </c>
      <c r="C60" s="639">
        <v>156059.37</v>
      </c>
      <c r="D60" s="901">
        <v>3541</v>
      </c>
      <c r="E60" s="639">
        <v>7493340.7499999991</v>
      </c>
    </row>
    <row r="61" spans="1:5" ht="16.149999999999999" customHeight="1">
      <c r="A61" s="884">
        <v>44530</v>
      </c>
      <c r="B61" s="902">
        <v>70</v>
      </c>
      <c r="C61" s="886">
        <v>156059.37</v>
      </c>
      <c r="D61" s="902">
        <v>3611</v>
      </c>
      <c r="E61" s="886">
        <v>7649400.1199999992</v>
      </c>
    </row>
    <row r="62" spans="1:5" ht="16.149999999999999" customHeight="1">
      <c r="A62" s="882">
        <v>44561</v>
      </c>
      <c r="B62" s="901">
        <v>78</v>
      </c>
      <c r="C62" s="639">
        <v>158707.18</v>
      </c>
      <c r="D62" s="901">
        <v>3689</v>
      </c>
      <c r="E62" s="639">
        <v>7808107.2999999989</v>
      </c>
    </row>
    <row r="63" spans="1:5" ht="16.149999999999999" customHeight="1">
      <c r="A63" s="884">
        <v>44592</v>
      </c>
      <c r="B63" s="902">
        <v>113</v>
      </c>
      <c r="C63" s="886">
        <v>202125.87</v>
      </c>
      <c r="D63" s="902">
        <v>3802</v>
      </c>
      <c r="E63" s="886">
        <v>8010233.169999999</v>
      </c>
    </row>
    <row r="64" spans="1:5" ht="16.149999999999999" customHeight="1">
      <c r="A64" s="882">
        <v>44620</v>
      </c>
      <c r="B64" s="901">
        <v>74</v>
      </c>
      <c r="C64" s="639">
        <v>98785.68</v>
      </c>
      <c r="D64" s="901">
        <v>3876</v>
      </c>
      <c r="E64" s="639">
        <v>8109018.8499999987</v>
      </c>
    </row>
    <row r="65" spans="1:5" ht="12.75" customHeight="1" thickBot="1"/>
    <row r="66" spans="1:5" ht="57" customHeight="1" thickBot="1">
      <c r="A66" s="1594" t="s">
        <v>1283</v>
      </c>
      <c r="B66" s="1595"/>
      <c r="C66" s="1595"/>
      <c r="D66" s="1595"/>
      <c r="E66" s="1596"/>
    </row>
    <row r="67" spans="1:5" ht="12.75" customHeight="1"/>
    <row r="68" spans="1:5" ht="12.75" customHeight="1"/>
    <row r="69" spans="1:5" ht="12.75" hidden="1" customHeight="1"/>
    <row r="70" spans="1:5" ht="12.75" hidden="1" customHeight="1"/>
    <row r="71" spans="1:5" ht="12.75" hidden="1"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sheetData>
  <sheetProtection algorithmName="SHA-512" hashValue="KyelgszeNuOy5/zDxMcF76n+qeOKjgIiHw4J0yq1bhJRiVF0IAzujDIVKiy4wWM0Ic3IGT8OoMm9O8R028HvAg==" saltValue="qjxYLlNkRGJU+SsHfzVnnA==" spinCount="100000" sheet="1" objects="1" scenarios="1"/>
  <mergeCells count="7">
    <mergeCell ref="A10:E10"/>
    <mergeCell ref="A32:E32"/>
    <mergeCell ref="B33:C33"/>
    <mergeCell ref="D33:E33"/>
    <mergeCell ref="A66:E66"/>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8"/>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1438</v>
      </c>
    </row>
    <row r="2" spans="1:5" ht="14.25" customHeight="1">
      <c r="A2" s="185"/>
      <c r="B2" s="185"/>
      <c r="C2" s="185"/>
      <c r="D2" s="185"/>
      <c r="E2" s="220" t="s">
        <v>1439</v>
      </c>
    </row>
    <row r="3" spans="1:5" ht="14.25" customHeight="1">
      <c r="A3" s="185"/>
      <c r="B3" s="185"/>
      <c r="C3" s="185"/>
      <c r="D3" s="185"/>
      <c r="E3" s="277" t="s">
        <v>117</v>
      </c>
    </row>
    <row r="4" spans="1:5"/>
    <row r="5" spans="1:5" ht="15.5">
      <c r="A5" s="109" t="s">
        <v>412</v>
      </c>
    </row>
    <row r="6" spans="1:5"/>
    <row r="7" spans="1:5" ht="39">
      <c r="A7" s="3" t="s">
        <v>408</v>
      </c>
      <c r="B7" s="638" t="s">
        <v>409</v>
      </c>
      <c r="C7" s="638" t="s">
        <v>1258</v>
      </c>
      <c r="D7" s="638" t="s">
        <v>410</v>
      </c>
      <c r="E7" s="399" t="s">
        <v>411</v>
      </c>
    </row>
    <row r="8" spans="1:5">
      <c r="A8" s="887" t="s">
        <v>413</v>
      </c>
      <c r="B8" s="1210" t="s">
        <v>59</v>
      </c>
      <c r="C8" s="1210" t="s">
        <v>59</v>
      </c>
      <c r="D8" s="1210" t="s">
        <v>59</v>
      </c>
      <c r="E8" s="1211" t="s">
        <v>59</v>
      </c>
    </row>
    <row r="9" spans="1:5">
      <c r="A9" s="884">
        <v>42338</v>
      </c>
      <c r="B9" s="910">
        <v>1008869.51</v>
      </c>
      <c r="C9" s="910">
        <v>833516155.98999965</v>
      </c>
      <c r="D9" s="1212">
        <v>1.2103778706025515E-3</v>
      </c>
      <c r="E9" s="1213">
        <v>1.443E-2</v>
      </c>
    </row>
    <row r="10" spans="1:5">
      <c r="A10" s="887">
        <v>42369</v>
      </c>
      <c r="B10" s="908">
        <v>1245223.3999999999</v>
      </c>
      <c r="C10" s="908">
        <v>835526203.91999996</v>
      </c>
      <c r="D10" s="1214">
        <v>1.4903463160794268E-3</v>
      </c>
      <c r="E10" s="1215">
        <v>1.7739999999999999E-2</v>
      </c>
    </row>
    <row r="11" spans="1:5">
      <c r="A11" s="884">
        <v>42400</v>
      </c>
      <c r="B11" s="910">
        <v>1875795.9400000002</v>
      </c>
      <c r="C11" s="910">
        <v>1219296461.1200001</v>
      </c>
      <c r="D11" s="1212">
        <v>1.538424821045543E-3</v>
      </c>
      <c r="E11" s="1213">
        <v>1.831E-2</v>
      </c>
    </row>
    <row r="12" spans="1:5">
      <c r="A12" s="887">
        <v>42429</v>
      </c>
      <c r="B12" s="908">
        <v>1550161.22</v>
      </c>
      <c r="C12" s="908">
        <v>1221841537.8</v>
      </c>
      <c r="D12" s="1214">
        <v>1.2687088890357744E-3</v>
      </c>
      <c r="E12" s="1215">
        <v>1.512E-2</v>
      </c>
    </row>
    <row r="13" spans="1:5">
      <c r="A13" s="884">
        <v>42460</v>
      </c>
      <c r="B13" s="910">
        <v>2285799.09</v>
      </c>
      <c r="C13" s="910">
        <v>1656473893.6600001</v>
      </c>
      <c r="D13" s="1212">
        <v>1.3799185720636369E-3</v>
      </c>
      <c r="E13" s="1213">
        <v>1.643E-2</v>
      </c>
    </row>
    <row r="14" spans="1:5">
      <c r="A14" s="887">
        <v>42490</v>
      </c>
      <c r="B14" s="908">
        <v>2626326.14</v>
      </c>
      <c r="C14" s="908">
        <v>1660073088.0699999</v>
      </c>
      <c r="D14" s="1214">
        <v>1.5820545245109451E-3</v>
      </c>
      <c r="E14" s="1215">
        <v>1.882E-2</v>
      </c>
    </row>
    <row r="15" spans="1:5">
      <c r="A15" s="884">
        <v>42521</v>
      </c>
      <c r="B15" s="910">
        <v>4143517.06</v>
      </c>
      <c r="C15" s="910">
        <v>1980299767.9400001</v>
      </c>
      <c r="D15" s="1212">
        <v>2.0923686035222229E-3</v>
      </c>
      <c r="E15" s="1213">
        <v>2.4819999999999998E-2</v>
      </c>
    </row>
    <row r="16" spans="1:5">
      <c r="A16" s="887">
        <v>42551</v>
      </c>
      <c r="B16" s="908">
        <v>3374648.04</v>
      </c>
      <c r="C16" s="908">
        <v>1983042094.1399999</v>
      </c>
      <c r="D16" s="1214">
        <v>1.7017531044712937E-3</v>
      </c>
      <c r="E16" s="1215">
        <v>2.0230000000000001E-2</v>
      </c>
    </row>
    <row r="17" spans="1:5">
      <c r="A17" s="884">
        <v>42582</v>
      </c>
      <c r="B17" s="910">
        <v>4007219.65</v>
      </c>
      <c r="C17" s="910">
        <v>2334628639.7800002</v>
      </c>
      <c r="D17" s="1212">
        <v>1.7164270075850751E-3</v>
      </c>
      <c r="E17" s="1213">
        <v>2.0400000000000001E-2</v>
      </c>
    </row>
    <row r="18" spans="1:5">
      <c r="A18" s="887">
        <v>42613</v>
      </c>
      <c r="B18" s="908">
        <v>3722191.29</v>
      </c>
      <c r="C18" s="908">
        <v>2338686548.5700002</v>
      </c>
      <c r="D18" s="1214">
        <v>1.5915733950220691E-3</v>
      </c>
      <c r="E18" s="1215">
        <v>1.8929999999999999E-2</v>
      </c>
    </row>
    <row r="19" spans="1:5">
      <c r="A19" s="884">
        <v>42643</v>
      </c>
      <c r="B19" s="910">
        <v>3933887.36</v>
      </c>
      <c r="C19" s="910">
        <v>2343195268.1500001</v>
      </c>
      <c r="D19" s="1212">
        <v>1.6788559679475127E-3</v>
      </c>
      <c r="E19" s="1213">
        <v>1.9959999999999999E-2</v>
      </c>
    </row>
    <row r="20" spans="1:5">
      <c r="A20" s="887">
        <v>42674</v>
      </c>
      <c r="B20" s="908">
        <v>6322398.0599999996</v>
      </c>
      <c r="C20" s="908">
        <v>3184548064.0799999</v>
      </c>
      <c r="D20" s="1214">
        <v>1.9853360454229817E-3</v>
      </c>
      <c r="E20" s="1215">
        <v>2.3570000000000001E-2</v>
      </c>
    </row>
    <row r="21" spans="1:5">
      <c r="A21" s="884">
        <v>42704</v>
      </c>
      <c r="B21" s="910">
        <v>6671464.4900000002</v>
      </c>
      <c r="C21" s="910">
        <v>3189119944.9000001</v>
      </c>
      <c r="D21" s="1212">
        <v>2.0919453031764831E-3</v>
      </c>
      <c r="E21" s="1213">
        <v>2.4819999999999998E-2</v>
      </c>
    </row>
    <row r="22" spans="1:5">
      <c r="A22" s="887">
        <v>42735</v>
      </c>
      <c r="B22" s="908">
        <v>6610775.3300000001</v>
      </c>
      <c r="C22" s="908">
        <v>3187436452.3800001</v>
      </c>
      <c r="D22" s="1214">
        <v>2.0740100794994221E-3</v>
      </c>
      <c r="E22" s="1215">
        <v>2.461E-2</v>
      </c>
    </row>
    <row r="23" spans="1:5">
      <c r="A23" s="884">
        <v>42766</v>
      </c>
      <c r="B23" s="910">
        <v>8123765.2699999996</v>
      </c>
      <c r="C23" s="910">
        <v>3948795953.1100001</v>
      </c>
      <c r="D23" s="1212">
        <v>2.0572765385868746E-3</v>
      </c>
      <c r="E23" s="1213">
        <v>2.4410000000000001E-2</v>
      </c>
    </row>
    <row r="24" spans="1:5">
      <c r="A24" s="887">
        <v>42794</v>
      </c>
      <c r="B24" s="908">
        <v>8479684.4399999995</v>
      </c>
      <c r="C24" s="908">
        <v>3950611259.5199995</v>
      </c>
      <c r="D24" s="1214">
        <v>2.1464233970290166E-3</v>
      </c>
      <c r="E24" s="1215">
        <v>2.546E-2</v>
      </c>
    </row>
    <row r="25" spans="1:5">
      <c r="A25" s="884">
        <v>42825</v>
      </c>
      <c r="B25" s="910">
        <v>10581741.710000001</v>
      </c>
      <c r="C25" s="910">
        <v>4130986694.4099998</v>
      </c>
      <c r="D25" s="1212">
        <v>2.5615530847192228E-3</v>
      </c>
      <c r="E25" s="1213">
        <v>3.031E-2</v>
      </c>
    </row>
    <row r="26" spans="1:5">
      <c r="A26" s="887">
        <v>42855</v>
      </c>
      <c r="B26" s="908">
        <v>9954160.3599999994</v>
      </c>
      <c r="C26" s="908">
        <v>4123720210.79</v>
      </c>
      <c r="D26" s="1214">
        <v>2.4138786947655293E-3</v>
      </c>
      <c r="E26" s="1215">
        <v>2.8590000000000001E-2</v>
      </c>
    </row>
    <row r="27" spans="1:5">
      <c r="A27" s="884">
        <v>42886</v>
      </c>
      <c r="B27" s="910">
        <v>12193078.460000001</v>
      </c>
      <c r="C27" s="910">
        <v>4153839675.4499998</v>
      </c>
      <c r="D27" s="1212">
        <v>2.9353753184224863E-3</v>
      </c>
      <c r="E27" s="1213">
        <v>3.4660000000000003E-2</v>
      </c>
    </row>
    <row r="28" spans="1:5">
      <c r="A28" s="887">
        <v>42916</v>
      </c>
      <c r="B28" s="908">
        <v>13618371.9</v>
      </c>
      <c r="C28" s="908">
        <v>4145365333.3699999</v>
      </c>
      <c r="D28" s="1214">
        <v>3.2852042714722231E-3</v>
      </c>
      <c r="E28" s="1215">
        <v>3.8719999999999997E-2</v>
      </c>
    </row>
    <row r="29" spans="1:5">
      <c r="A29" s="884">
        <v>42947</v>
      </c>
      <c r="B29" s="910">
        <v>9285928.75</v>
      </c>
      <c r="C29" s="910">
        <v>4177354949.5300002</v>
      </c>
      <c r="D29" s="1212">
        <v>2.2229206907698308E-3</v>
      </c>
      <c r="E29" s="1213">
        <v>2.6349999999999998E-2</v>
      </c>
    </row>
    <row r="30" spans="1:5">
      <c r="A30" s="887">
        <v>42978</v>
      </c>
      <c r="B30" s="908">
        <v>14152817.92</v>
      </c>
      <c r="C30" s="908">
        <v>4158774725.8299999</v>
      </c>
      <c r="D30" s="1214">
        <v>3.4031220378678744E-3</v>
      </c>
      <c r="E30" s="1215">
        <v>4.0079999999999998E-2</v>
      </c>
    </row>
    <row r="31" spans="1:5">
      <c r="A31" s="884">
        <v>43008</v>
      </c>
      <c r="B31" s="910">
        <v>9981837.1600000001</v>
      </c>
      <c r="C31" s="910">
        <v>4138408942.46</v>
      </c>
      <c r="D31" s="1212">
        <v>2.4119987412521112E-3</v>
      </c>
      <c r="E31" s="1213">
        <v>2.8559999999999999E-2</v>
      </c>
    </row>
    <row r="32" spans="1:5">
      <c r="A32" s="887">
        <v>43039</v>
      </c>
      <c r="B32" s="908">
        <v>9370809.0700000003</v>
      </c>
      <c r="C32" s="908">
        <v>4115699284.1799998</v>
      </c>
      <c r="D32" s="1214">
        <v>2.2768449352020656E-3</v>
      </c>
      <c r="E32" s="1215">
        <v>2.6980000000000001E-2</v>
      </c>
    </row>
    <row r="33" spans="1:5">
      <c r="A33" s="884">
        <v>43069</v>
      </c>
      <c r="B33" s="910">
        <v>9600553.9700000007</v>
      </c>
      <c r="C33" s="910">
        <v>4094388644.7200003</v>
      </c>
      <c r="D33" s="1212">
        <v>2.344807687560531E-3</v>
      </c>
      <c r="E33" s="1213">
        <v>2.7779999999999999E-2</v>
      </c>
    </row>
    <row r="34" spans="1:5">
      <c r="A34" s="887">
        <v>43100</v>
      </c>
      <c r="B34" s="908">
        <v>8863550.7200000007</v>
      </c>
      <c r="C34" s="908">
        <v>4070206460.8999996</v>
      </c>
      <c r="D34" s="1214">
        <v>2.1776661221357559E-3</v>
      </c>
      <c r="E34" s="1215">
        <v>2.5819999999999999E-2</v>
      </c>
    </row>
    <row r="35" spans="1:5">
      <c r="A35" s="884">
        <v>43131</v>
      </c>
      <c r="B35" s="910">
        <v>12268096.33</v>
      </c>
      <c r="C35" s="910">
        <v>4103399376.3800001</v>
      </c>
      <c r="D35" s="1212">
        <v>2.9897397754207532E-3</v>
      </c>
      <c r="E35" s="1213">
        <v>3.5290000000000002E-2</v>
      </c>
    </row>
    <row r="36" spans="1:5">
      <c r="A36" s="887">
        <v>43159</v>
      </c>
      <c r="B36" s="908">
        <v>11533396.76</v>
      </c>
      <c r="C36" s="908">
        <v>4219847251.8299999</v>
      </c>
      <c r="D36" s="1214">
        <v>2.7331313366848456E-3</v>
      </c>
      <c r="E36" s="1215">
        <v>3.2309999999999998E-2</v>
      </c>
    </row>
    <row r="37" spans="1:5">
      <c r="A37" s="884">
        <v>43190</v>
      </c>
      <c r="B37" s="910">
        <v>10918825.24</v>
      </c>
      <c r="C37" s="910">
        <v>4223787871.3000002</v>
      </c>
      <c r="D37" s="1212">
        <v>2.5850789795083618E-3</v>
      </c>
      <c r="E37" s="1213">
        <v>3.058E-2</v>
      </c>
    </row>
    <row r="38" spans="1:5">
      <c r="A38" s="887">
        <v>43220</v>
      </c>
      <c r="B38" s="908">
        <v>10253818.550000001</v>
      </c>
      <c r="C38" s="908">
        <v>4096158860.2400002</v>
      </c>
      <c r="D38" s="1214">
        <v>2.5032765817581629E-3</v>
      </c>
      <c r="E38" s="1215">
        <v>2.963E-2</v>
      </c>
    </row>
    <row r="39" spans="1:5">
      <c r="A39" s="884">
        <v>43251</v>
      </c>
      <c r="B39" s="910">
        <v>10051011.699999999</v>
      </c>
      <c r="C39" s="910">
        <v>4002114950.5699997</v>
      </c>
      <c r="D39" s="1212">
        <v>2.511425040045011E-3</v>
      </c>
      <c r="E39" s="1213">
        <v>2.972E-2</v>
      </c>
    </row>
    <row r="40" spans="1:5">
      <c r="A40" s="887">
        <v>43281</v>
      </c>
      <c r="B40" s="908">
        <v>11556877.77</v>
      </c>
      <c r="C40" s="908">
        <v>4254917520.8299999</v>
      </c>
      <c r="D40" s="1214">
        <v>2.7161226306792472E-3</v>
      </c>
      <c r="E40" s="1215">
        <v>3.211E-2</v>
      </c>
    </row>
    <row r="41" spans="1:5">
      <c r="A41" s="884">
        <v>43312</v>
      </c>
      <c r="B41" s="910">
        <v>13946521.619999999</v>
      </c>
      <c r="C41" s="910">
        <v>4142688103.8299999</v>
      </c>
      <c r="D41" s="1212">
        <v>3.366539133637928E-3</v>
      </c>
      <c r="E41" s="1213">
        <v>3.9660000000000001E-2</v>
      </c>
    </row>
    <row r="42" spans="1:5">
      <c r="A42" s="887">
        <v>43343</v>
      </c>
      <c r="B42" s="908">
        <v>16676842.26</v>
      </c>
      <c r="C42" s="908">
        <v>4279851161.6300001</v>
      </c>
      <c r="D42" s="1214">
        <v>3.8965939772654503E-3</v>
      </c>
      <c r="E42" s="1215">
        <v>4.5769999999999998E-2</v>
      </c>
    </row>
    <row r="43" spans="1:5">
      <c r="A43" s="884">
        <v>43373</v>
      </c>
      <c r="B43" s="910">
        <v>19547095.73</v>
      </c>
      <c r="C43" s="910">
        <v>6410070743.1299992</v>
      </c>
      <c r="D43" s="1212">
        <v>3.0494352579415172E-3</v>
      </c>
      <c r="E43" s="1213">
        <v>3.5990000000000001E-2</v>
      </c>
    </row>
    <row r="44" spans="1:5">
      <c r="A44" s="887">
        <v>43404</v>
      </c>
      <c r="B44" s="908">
        <v>17916825.800000001</v>
      </c>
      <c r="C44" s="908">
        <v>6426142087.3500004</v>
      </c>
      <c r="D44" s="1214">
        <v>2.7881154130204588E-3</v>
      </c>
      <c r="E44" s="1215">
        <v>3.295E-2</v>
      </c>
    </row>
    <row r="45" spans="1:5">
      <c r="A45" s="884">
        <v>43434</v>
      </c>
      <c r="B45" s="910">
        <v>17937027.420000002</v>
      </c>
      <c r="C45" s="910">
        <v>6212389564.4700003</v>
      </c>
      <c r="D45" s="1212">
        <v>2.8872992000671918E-3</v>
      </c>
      <c r="E45" s="1213">
        <v>3.4099999999999998E-2</v>
      </c>
    </row>
    <row r="46" spans="1:5">
      <c r="A46" s="887">
        <v>43465</v>
      </c>
      <c r="B46" s="908">
        <v>17661814.600000001</v>
      </c>
      <c r="C46" s="908">
        <v>7942931783.3899994</v>
      </c>
      <c r="D46" s="1214">
        <v>2.2235888563129566E-3</v>
      </c>
      <c r="E46" s="1215">
        <v>2.6360000000000001E-2</v>
      </c>
    </row>
    <row r="47" spans="1:5">
      <c r="A47" s="884">
        <v>43496</v>
      </c>
      <c r="B47" s="910">
        <v>21090095.050000001</v>
      </c>
      <c r="C47" s="910">
        <v>7741715831.96</v>
      </c>
      <c r="D47" s="1212">
        <v>2.724214567904198E-3</v>
      </c>
      <c r="E47" s="1213">
        <v>3.2210000000000003E-2</v>
      </c>
    </row>
    <row r="48" spans="1:5">
      <c r="A48" s="887">
        <v>43524</v>
      </c>
      <c r="B48" s="908">
        <v>18200594.129999999</v>
      </c>
      <c r="C48" s="908">
        <v>7980044849.4799995</v>
      </c>
      <c r="D48" s="1214">
        <v>2.2807633883393523E-3</v>
      </c>
      <c r="E48" s="1215">
        <v>2.7029999999999998E-2</v>
      </c>
    </row>
    <row r="49" spans="1:5">
      <c r="A49" s="884">
        <v>43555</v>
      </c>
      <c r="B49" s="910">
        <v>17981628.989999998</v>
      </c>
      <c r="C49" s="910">
        <v>8000555836.0100002</v>
      </c>
      <c r="D49" s="1212">
        <v>2.2475474652730769E-3</v>
      </c>
      <c r="E49" s="1213">
        <v>2.664E-2</v>
      </c>
    </row>
    <row r="50" spans="1:5">
      <c r="A50" s="887">
        <v>43585</v>
      </c>
      <c r="B50" s="908">
        <v>26038311.059999999</v>
      </c>
      <c r="C50" s="908">
        <v>8020705406.21</v>
      </c>
      <c r="D50" s="1214">
        <v>3.2463866631780216E-3</v>
      </c>
      <c r="E50" s="1215">
        <v>3.8269999999999998E-2</v>
      </c>
    </row>
    <row r="51" spans="1:5">
      <c r="A51" s="884">
        <v>43616</v>
      </c>
      <c r="B51" s="910">
        <v>21318357.579999998</v>
      </c>
      <c r="C51" s="910">
        <v>8044403263.2399998</v>
      </c>
      <c r="D51" s="1212">
        <v>2.6500856412081113E-3</v>
      </c>
      <c r="E51" s="1213">
        <v>3.134E-2</v>
      </c>
    </row>
    <row r="52" spans="1:5">
      <c r="A52" s="887">
        <v>43646</v>
      </c>
      <c r="B52" s="908">
        <v>18281100.640000001</v>
      </c>
      <c r="C52" s="908">
        <v>8071356484.2399998</v>
      </c>
      <c r="D52" s="1214">
        <v>2.2649353520310224E-3</v>
      </c>
      <c r="E52" s="1215">
        <v>2.6839999999999999E-2</v>
      </c>
    </row>
    <row r="53" spans="1:5">
      <c r="A53" s="884">
        <v>43677</v>
      </c>
      <c r="B53" s="910">
        <v>27375845.57</v>
      </c>
      <c r="C53" s="910">
        <v>8095016383.5100002</v>
      </c>
      <c r="D53" s="1212">
        <v>3.3818147206923664E-3</v>
      </c>
      <c r="E53" s="1213">
        <v>3.984E-2</v>
      </c>
    </row>
    <row r="54" spans="1:5">
      <c r="A54" s="887">
        <v>43708</v>
      </c>
      <c r="B54" s="908">
        <v>23007460.350000001</v>
      </c>
      <c r="C54" s="908">
        <v>8121915197.1400003</v>
      </c>
      <c r="D54" s="1214">
        <v>2.8327629372566832E-3</v>
      </c>
      <c r="E54" s="1215">
        <v>3.347E-2</v>
      </c>
    </row>
    <row r="55" spans="1:5">
      <c r="A55" s="884">
        <v>43738</v>
      </c>
      <c r="B55" s="910">
        <v>18805849.5</v>
      </c>
      <c r="C55" s="910">
        <v>8145735115.6100006</v>
      </c>
      <c r="D55" s="1212">
        <v>2.3086743225865019E-3</v>
      </c>
      <c r="E55" s="1213">
        <v>2.7359999999999999E-2</v>
      </c>
    </row>
    <row r="56" spans="1:5">
      <c r="A56" s="887">
        <v>43769</v>
      </c>
      <c r="B56" s="908">
        <v>20944076.43</v>
      </c>
      <c r="C56" s="908">
        <v>8173722058.6000004</v>
      </c>
      <c r="D56" s="1214">
        <v>2.5623670929651493E-3</v>
      </c>
      <c r="E56" s="1215">
        <v>3.032E-2</v>
      </c>
    </row>
    <row r="57" spans="1:5">
      <c r="A57" s="884">
        <v>43799</v>
      </c>
      <c r="B57" s="910">
        <v>20812662.100000001</v>
      </c>
      <c r="C57" s="910">
        <v>8203548153.2299995</v>
      </c>
      <c r="D57" s="1212">
        <v>2.5370317466601802E-3</v>
      </c>
      <c r="E57" s="1213">
        <v>3.0020000000000002E-2</v>
      </c>
    </row>
    <row r="58" spans="1:5">
      <c r="A58" s="887">
        <v>43830</v>
      </c>
      <c r="B58" s="908">
        <v>20301990.190000001</v>
      </c>
      <c r="C58" s="908">
        <v>8235253631.7000008</v>
      </c>
      <c r="D58" s="1214">
        <v>2.4652537854877297E-3</v>
      </c>
      <c r="E58" s="1215">
        <v>2.9190000000000001E-2</v>
      </c>
    </row>
    <row r="59" spans="1:5">
      <c r="A59" s="884">
        <v>43861</v>
      </c>
      <c r="B59" s="910">
        <v>26997002.34</v>
      </c>
      <c r="C59" s="910">
        <v>8261261327.1399994</v>
      </c>
      <c r="D59" s="1212">
        <v>3.2679032015739667E-3</v>
      </c>
      <c r="E59" s="1213">
        <v>3.8519999999999999E-2</v>
      </c>
    </row>
    <row r="60" spans="1:5">
      <c r="A60" s="887">
        <v>43890</v>
      </c>
      <c r="B60" s="908">
        <v>21587428.41</v>
      </c>
      <c r="C60" s="908">
        <v>8280585241.7200003</v>
      </c>
      <c r="D60" s="1214">
        <v>2.6069930783679694E-3</v>
      </c>
      <c r="E60" s="1215">
        <v>3.0839999999999999E-2</v>
      </c>
    </row>
    <row r="61" spans="1:5">
      <c r="A61" s="884">
        <v>43921</v>
      </c>
      <c r="B61" s="910">
        <v>21604198.48</v>
      </c>
      <c r="C61" s="910">
        <v>8280582379.5</v>
      </c>
      <c r="D61" s="1212">
        <v>2.6090192078137998E-3</v>
      </c>
      <c r="E61" s="1213">
        <v>3.0859999999999999E-2</v>
      </c>
    </row>
    <row r="62" spans="1:5">
      <c r="A62" s="887">
        <v>43951</v>
      </c>
      <c r="B62" s="908">
        <v>18113492.57</v>
      </c>
      <c r="C62" s="908">
        <v>8280603005.6699991</v>
      </c>
      <c r="D62" s="1214">
        <v>2.1874605699122515E-3</v>
      </c>
      <c r="E62" s="1215">
        <v>2.5940000000000001E-2</v>
      </c>
    </row>
    <row r="63" spans="1:5">
      <c r="A63" s="884">
        <v>43982</v>
      </c>
      <c r="B63" s="910">
        <v>17462307.149999999</v>
      </c>
      <c r="C63" s="910">
        <v>9030585750.6800003</v>
      </c>
      <c r="D63" s="1212">
        <v>1.9336848829197035E-3</v>
      </c>
      <c r="E63" s="1213">
        <v>2.2960000000000001E-2</v>
      </c>
    </row>
    <row r="64" spans="1:5">
      <c r="A64" s="887">
        <v>44012</v>
      </c>
      <c r="B64" s="908">
        <v>21289013.719999999</v>
      </c>
      <c r="C64" s="908">
        <v>9062619746.0400009</v>
      </c>
      <c r="D64" s="1214">
        <v>2.3491015088989513E-3</v>
      </c>
      <c r="E64" s="1215">
        <v>2.7830000000000001E-2</v>
      </c>
    </row>
    <row r="65" spans="1:5">
      <c r="A65" s="884">
        <v>44043</v>
      </c>
      <c r="B65" s="910">
        <v>24759321.09</v>
      </c>
      <c r="C65" s="910">
        <v>9088861700.7700005</v>
      </c>
      <c r="D65" s="1212">
        <v>2.7241388311478446E-3</v>
      </c>
      <c r="E65" s="1213">
        <v>3.2199999999999999E-2</v>
      </c>
    </row>
    <row r="66" spans="1:5">
      <c r="A66" s="887">
        <v>44074</v>
      </c>
      <c r="B66" s="908">
        <v>23878159.23</v>
      </c>
      <c r="C66" s="908">
        <v>9108467241.8899994</v>
      </c>
      <c r="D66" s="1214">
        <v>2.6215342928592781E-3</v>
      </c>
      <c r="E66" s="1215">
        <v>3.1009999999999999E-2</v>
      </c>
    </row>
    <row r="67" spans="1:5">
      <c r="A67" s="884">
        <v>44104</v>
      </c>
      <c r="B67" s="910">
        <v>23784218.670000002</v>
      </c>
      <c r="C67" s="910">
        <v>10005162526.43</v>
      </c>
      <c r="D67" s="1212">
        <v>2.3771946339872789E-3</v>
      </c>
      <c r="E67" s="1213">
        <v>2.8160000000000001E-2</v>
      </c>
    </row>
    <row r="68" spans="1:5">
      <c r="A68" s="898">
        <v>44135</v>
      </c>
      <c r="B68" s="1216">
        <v>23613732.27</v>
      </c>
      <c r="C68" s="1216">
        <v>10034403212.450001</v>
      </c>
      <c r="D68" s="1217">
        <v>2.3532771974621963E-3</v>
      </c>
      <c r="E68" s="1209">
        <v>2.7879999999999999E-2</v>
      </c>
    </row>
    <row r="69" spans="1:5" s="1025" customFormat="1">
      <c r="A69" s="884">
        <v>44165</v>
      </c>
      <c r="B69" s="910">
        <v>24076793.43</v>
      </c>
      <c r="C69" s="910">
        <v>10066566499.540001</v>
      </c>
      <c r="D69" s="1212">
        <v>2.3917582455845504E-3</v>
      </c>
      <c r="E69" s="1213">
        <v>2.8330000000000001E-2</v>
      </c>
    </row>
    <row r="70" spans="1:5" s="1025" customFormat="1">
      <c r="A70" s="898">
        <v>44196</v>
      </c>
      <c r="B70" s="1216">
        <v>26963083.219999999</v>
      </c>
      <c r="C70" s="1216">
        <v>10100015693.969999</v>
      </c>
      <c r="D70" s="1217">
        <v>2.6696080518070616E-3</v>
      </c>
      <c r="E70" s="1209">
        <v>3.1570000000000001E-2</v>
      </c>
    </row>
    <row r="71" spans="1:5" s="1025" customFormat="1">
      <c r="A71" s="884">
        <v>44227</v>
      </c>
      <c r="B71" s="910">
        <v>24277447.780000001</v>
      </c>
      <c r="C71" s="910">
        <v>10100026204.58</v>
      </c>
      <c r="D71" s="1212">
        <v>2.4037014645557106E-3</v>
      </c>
      <c r="E71" s="1213">
        <v>2.8469999999999999E-2</v>
      </c>
    </row>
    <row r="72" spans="1:5" s="1025" customFormat="1">
      <c r="A72" s="898">
        <v>44255</v>
      </c>
      <c r="B72" s="1216">
        <v>21808884.93</v>
      </c>
      <c r="C72" s="1216">
        <v>10100008806.73</v>
      </c>
      <c r="D72" s="1217">
        <v>2.1592936548201773E-3</v>
      </c>
      <c r="E72" s="1209">
        <v>2.5610000000000001E-2</v>
      </c>
    </row>
    <row r="73" spans="1:5" s="1025" customFormat="1">
      <c r="A73" s="884">
        <v>44286</v>
      </c>
      <c r="B73" s="910">
        <v>24864585.16</v>
      </c>
      <c r="C73" s="910">
        <v>10100002796.630001</v>
      </c>
      <c r="D73" s="1212">
        <v>2.4618394331827709E-3</v>
      </c>
      <c r="E73" s="1213">
        <v>2.9149999999999999E-2</v>
      </c>
    </row>
    <row r="74" spans="1:5" s="1025" customFormat="1">
      <c r="A74" s="898">
        <v>44316</v>
      </c>
      <c r="B74" s="1216">
        <v>27812308.719999999</v>
      </c>
      <c r="C74" s="1216">
        <v>10100017775.73</v>
      </c>
      <c r="D74" s="1217">
        <v>2.7536890862540891E-3</v>
      </c>
      <c r="E74" s="1209">
        <v>3.2550000000000003E-2</v>
      </c>
    </row>
    <row r="75" spans="1:5" s="1025" customFormat="1">
      <c r="A75" s="884">
        <v>44347</v>
      </c>
      <c r="B75" s="910">
        <v>25350489.850000001</v>
      </c>
      <c r="C75" s="910">
        <v>10100006564.549999</v>
      </c>
      <c r="D75" s="1212">
        <v>2.5099478587447314E-3</v>
      </c>
      <c r="E75" s="1213">
        <v>2.971E-2</v>
      </c>
    </row>
    <row r="76" spans="1:5" s="1025" customFormat="1">
      <c r="A76" s="898">
        <v>44377</v>
      </c>
      <c r="B76" s="1216">
        <v>26027105.809999999</v>
      </c>
      <c r="C76" s="1216">
        <v>9888329020.25</v>
      </c>
      <c r="D76" s="1217">
        <v>2.6321035391014907E-3</v>
      </c>
      <c r="E76" s="1209">
        <v>3.1130000000000001E-2</v>
      </c>
    </row>
    <row r="77" spans="1:5" s="1025" customFormat="1">
      <c r="A77" s="884">
        <v>44408</v>
      </c>
      <c r="B77" s="910">
        <v>28635269.140000001</v>
      </c>
      <c r="C77" s="910">
        <v>10131915754.030001</v>
      </c>
      <c r="D77" s="1212">
        <v>2.8262442992195462E-3</v>
      </c>
      <c r="E77" s="1213">
        <v>3.3390000000000003E-2</v>
      </c>
    </row>
    <row r="78" spans="1:5" s="1025" customFormat="1">
      <c r="A78" s="898">
        <v>44439</v>
      </c>
      <c r="B78" s="1216">
        <v>23827383.210000001</v>
      </c>
      <c r="C78" s="1216">
        <v>10100018634.620001</v>
      </c>
      <c r="D78" s="1217">
        <v>2.3591424998293058E-3</v>
      </c>
      <c r="E78" s="1209">
        <v>2.7949999999999999E-2</v>
      </c>
    </row>
    <row r="79" spans="1:5" s="1025" customFormat="1">
      <c r="A79" s="884">
        <v>44469</v>
      </c>
      <c r="B79" s="910">
        <v>25891940.98</v>
      </c>
      <c r="C79" s="910">
        <v>10360272342.77</v>
      </c>
      <c r="D79" s="1212">
        <v>2.4991564047125558E-3</v>
      </c>
      <c r="E79" s="1213">
        <v>2.9579999999999999E-2</v>
      </c>
    </row>
    <row r="80" spans="1:5" s="1025" customFormat="1">
      <c r="A80" s="898">
        <v>44500</v>
      </c>
      <c r="B80" s="1216">
        <v>24565745.609999999</v>
      </c>
      <c r="C80" s="1216">
        <v>10618445611.880001</v>
      </c>
      <c r="D80" s="1217">
        <v>2.3134973335942549E-3</v>
      </c>
      <c r="E80" s="1209">
        <v>2.741E-2</v>
      </c>
    </row>
    <row r="81" spans="1:5" s="1025" customFormat="1">
      <c r="A81" s="884">
        <v>44530</v>
      </c>
      <c r="B81" s="910">
        <v>28447802.149999999</v>
      </c>
      <c r="C81" s="910">
        <v>10740874419.969999</v>
      </c>
      <c r="D81" s="1212">
        <v>2.6485555121199766E-3</v>
      </c>
      <c r="E81" s="1213">
        <v>3.1320000000000001E-2</v>
      </c>
    </row>
    <row r="82" spans="1:5" s="1025" customFormat="1">
      <c r="A82" s="898">
        <v>44561</v>
      </c>
      <c r="B82" s="1216">
        <v>26716565.57</v>
      </c>
      <c r="C82" s="1216">
        <v>10749134426.84</v>
      </c>
      <c r="D82" s="1217">
        <v>2.4854620389982473E-3</v>
      </c>
      <c r="E82" s="1209">
        <v>2.9420000000000002E-2</v>
      </c>
    </row>
    <row r="83" spans="1:5" s="1025" customFormat="1">
      <c r="A83" s="884">
        <v>44592</v>
      </c>
      <c r="B83" s="910">
        <v>33527808.059999999</v>
      </c>
      <c r="C83" s="910">
        <v>10731975280.769999</v>
      </c>
      <c r="D83" s="1212">
        <v>3.1241041078501667E-3</v>
      </c>
      <c r="E83" s="1213">
        <v>3.6850000000000001E-2</v>
      </c>
    </row>
    <row r="84" spans="1:5" s="1025" customFormat="1">
      <c r="A84" s="898">
        <v>44620</v>
      </c>
      <c r="B84" s="1216">
        <v>33114976.579999998</v>
      </c>
      <c r="C84" s="1216">
        <v>10786198167.940001</v>
      </c>
      <c r="D84" s="1217">
        <v>3.0701249934780733E-3</v>
      </c>
      <c r="E84" s="1209">
        <v>3.6229999999999998E-2</v>
      </c>
    </row>
    <row r="85" spans="1:5"/>
    <row r="86" spans="1:5" ht="67.5" customHeight="1">
      <c r="A86" s="1597" t="s">
        <v>414</v>
      </c>
      <c r="B86" s="1597"/>
      <c r="C86" s="1597"/>
      <c r="D86" s="1597"/>
      <c r="E86" s="1597"/>
    </row>
    <row r="87" spans="1:5" ht="0.75" customHeight="1"/>
    <row r="88" spans="1:5" hidden="1"/>
  </sheetData>
  <sheetProtection algorithmName="SHA-512" hashValue="OSrrSzmZsMZIl2CCtm8Od/7AFLQ4w51QHj1eKjevJU2zcvPtupPHWiLpY2K+pvy7E7VbLSAqHih3+X6/WmZLKg==" saltValue="GvotC9HcFbXEJRzcN8L19Q==" spinCount="100000" sheet="1" objects="1" scenarios="1"/>
  <mergeCells count="1">
    <mergeCell ref="A86:E86"/>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1438</v>
      </c>
    </row>
    <row r="2" spans="1:18" ht="14.25" customHeight="1">
      <c r="A2" s="226"/>
      <c r="B2" s="169"/>
      <c r="C2" s="169"/>
      <c r="D2" s="169"/>
      <c r="E2" s="169"/>
      <c r="F2" s="185"/>
      <c r="G2" s="185"/>
      <c r="H2" s="185"/>
      <c r="I2" s="185"/>
      <c r="J2" s="185"/>
      <c r="K2" s="185"/>
      <c r="L2" s="185"/>
      <c r="M2" s="185"/>
      <c r="N2" s="185"/>
      <c r="O2" s="186" t="s">
        <v>1439</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5">
      <c r="A5" s="109" t="s">
        <v>280</v>
      </c>
      <c r="B5" s="93"/>
      <c r="C5" s="93"/>
      <c r="D5" s="93"/>
      <c r="E5" s="93"/>
    </row>
    <row r="6" spans="1:18">
      <c r="A6" s="93"/>
      <c r="B6" s="93"/>
      <c r="C6" s="93"/>
      <c r="D6" s="93"/>
      <c r="E6" s="93"/>
    </row>
    <row r="7" spans="1:18" ht="13">
      <c r="B7" s="1541" t="s">
        <v>500</v>
      </c>
      <c r="C7" s="1542"/>
      <c r="D7" s="1542"/>
      <c r="E7" s="1542"/>
      <c r="F7" s="1567" t="s">
        <v>290</v>
      </c>
      <c r="G7" s="1567"/>
      <c r="H7" s="1567"/>
      <c r="I7" s="1567"/>
      <c r="J7" s="1567"/>
      <c r="K7" s="1567"/>
      <c r="L7" s="1567" t="s">
        <v>367</v>
      </c>
      <c r="M7" s="1567"/>
      <c r="N7" s="1567"/>
      <c r="O7" s="1567"/>
    </row>
    <row r="8" spans="1:18" ht="13">
      <c r="A8" s="230"/>
      <c r="B8" s="1564"/>
      <c r="C8" s="1565"/>
      <c r="D8" s="1565"/>
      <c r="E8" s="1565"/>
      <c r="F8" s="1556" t="s">
        <v>364</v>
      </c>
      <c r="G8" s="1558"/>
      <c r="H8" s="1556" t="s">
        <v>365</v>
      </c>
      <c r="I8" s="1558"/>
      <c r="J8" s="1567" t="s">
        <v>366</v>
      </c>
      <c r="K8" s="1567"/>
      <c r="L8" s="1567" t="s">
        <v>88</v>
      </c>
      <c r="M8" s="1567"/>
      <c r="N8" s="1598" t="s">
        <v>89</v>
      </c>
      <c r="O8" s="1598"/>
    </row>
    <row r="9" spans="1:18" s="105" customFormat="1" ht="47.25" customHeight="1">
      <c r="A9" s="3" t="s">
        <v>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8" s="105" customFormat="1">
      <c r="A10" s="751" t="s">
        <v>375</v>
      </c>
      <c r="B10" s="651">
        <v>619393</v>
      </c>
      <c r="C10" s="652">
        <v>0.97807594464981362</v>
      </c>
      <c r="D10" s="653">
        <v>10532631240.189999</v>
      </c>
      <c r="E10" s="1221">
        <v>0.97925371166929664</v>
      </c>
      <c r="F10" s="506">
        <v>560744</v>
      </c>
      <c r="G10" s="691">
        <v>9576842434.6200008</v>
      </c>
      <c r="H10" s="506">
        <v>40714</v>
      </c>
      <c r="I10" s="691">
        <v>630684215.52999997</v>
      </c>
      <c r="J10" s="506">
        <v>17935</v>
      </c>
      <c r="K10" s="691">
        <v>325104590.04000002</v>
      </c>
      <c r="L10" s="506">
        <v>521110</v>
      </c>
      <c r="M10" s="691">
        <v>9071273623.2199993</v>
      </c>
      <c r="N10" s="506">
        <v>98283</v>
      </c>
      <c r="O10" s="691">
        <v>1461357616.97</v>
      </c>
      <c r="R10" s="106" t="s">
        <v>127</v>
      </c>
    </row>
    <row r="11" spans="1:18" s="105" customFormat="1">
      <c r="A11" s="1035" t="s">
        <v>92</v>
      </c>
      <c r="B11" s="655">
        <v>13884</v>
      </c>
      <c r="C11" s="656">
        <v>2.1924055350186412E-2</v>
      </c>
      <c r="D11" s="657">
        <v>223142380.75999999</v>
      </c>
      <c r="E11" s="1222">
        <v>2.0746288330703171E-2</v>
      </c>
      <c r="F11" s="507">
        <v>12753</v>
      </c>
      <c r="G11" s="695">
        <v>203361066.99000001</v>
      </c>
      <c r="H11" s="507">
        <v>732</v>
      </c>
      <c r="I11" s="695">
        <v>12021606.050000001</v>
      </c>
      <c r="J11" s="507">
        <v>399</v>
      </c>
      <c r="K11" s="695">
        <v>7759707.7199999997</v>
      </c>
      <c r="L11" s="507">
        <v>8473</v>
      </c>
      <c r="M11" s="695">
        <v>143645027.09999999</v>
      </c>
      <c r="N11" s="507">
        <v>5411</v>
      </c>
      <c r="O11" s="695">
        <v>79497353.659999996</v>
      </c>
    </row>
    <row r="12" spans="1:18" s="105" customFormat="1" ht="13">
      <c r="A12" s="1033" t="s">
        <v>16</v>
      </c>
      <c r="B12" s="1223">
        <v>633277</v>
      </c>
      <c r="C12" s="1224">
        <v>1</v>
      </c>
      <c r="D12" s="1225">
        <v>10755773620.950001</v>
      </c>
      <c r="E12" s="1218">
        <v>1</v>
      </c>
      <c r="F12" s="510">
        <v>573497</v>
      </c>
      <c r="G12" s="694">
        <v>9780203501.6100006</v>
      </c>
      <c r="H12" s="510">
        <v>41446</v>
      </c>
      <c r="I12" s="694">
        <v>642705821.57999992</v>
      </c>
      <c r="J12" s="510">
        <v>18334</v>
      </c>
      <c r="K12" s="694">
        <v>332864297.76000005</v>
      </c>
      <c r="L12" s="510">
        <v>529583</v>
      </c>
      <c r="M12" s="694">
        <v>9214918650.3199997</v>
      </c>
      <c r="N12" s="510">
        <v>103694</v>
      </c>
      <c r="O12" s="694">
        <v>1540854970.6300001</v>
      </c>
    </row>
    <row r="13" spans="1:18"/>
    <row r="14" spans="1:18" ht="13">
      <c r="B14" s="1541" t="s">
        <v>500</v>
      </c>
      <c r="C14" s="1542"/>
      <c r="D14" s="1542"/>
      <c r="E14" s="1542"/>
      <c r="F14" s="1567" t="s">
        <v>290</v>
      </c>
      <c r="G14" s="1567"/>
      <c r="H14" s="1567"/>
      <c r="I14" s="1567"/>
      <c r="J14" s="1567"/>
      <c r="K14" s="1567"/>
      <c r="L14" s="1567" t="s">
        <v>367</v>
      </c>
      <c r="M14" s="1567"/>
      <c r="N14" s="1567"/>
      <c r="O14" s="1567"/>
    </row>
    <row r="15" spans="1:18" ht="13">
      <c r="B15" s="1564"/>
      <c r="C15" s="1565"/>
      <c r="D15" s="1565"/>
      <c r="E15" s="1565"/>
      <c r="F15" s="1556" t="s">
        <v>364</v>
      </c>
      <c r="G15" s="1558"/>
      <c r="H15" s="1556" t="s">
        <v>365</v>
      </c>
      <c r="I15" s="1558"/>
      <c r="J15" s="1567" t="s">
        <v>366</v>
      </c>
      <c r="K15" s="1567"/>
      <c r="L15" s="1567" t="s">
        <v>88</v>
      </c>
      <c r="M15" s="1567"/>
      <c r="N15" s="1598" t="s">
        <v>89</v>
      </c>
      <c r="O15" s="1598"/>
    </row>
    <row r="16" spans="1:18" ht="45.75" customHeight="1">
      <c r="A16" s="233" t="s">
        <v>376</v>
      </c>
      <c r="B16" s="173" t="s">
        <v>57</v>
      </c>
      <c r="C16" s="173" t="s">
        <v>297</v>
      </c>
      <c r="D16" s="173" t="s">
        <v>233</v>
      </c>
      <c r="E16" s="173" t="s">
        <v>369</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314601</v>
      </c>
      <c r="C17" s="463">
        <v>0.48208284872361845</v>
      </c>
      <c r="D17" s="319">
        <v>5704163650.8399887</v>
      </c>
      <c r="E17" s="462">
        <v>0.51458135093314861</v>
      </c>
      <c r="F17" s="9">
        <v>262630</v>
      </c>
      <c r="G17" s="1226">
        <v>4858782525.0499802</v>
      </c>
      <c r="H17" s="506">
        <v>36784</v>
      </c>
      <c r="I17" s="691">
        <v>574568521.64000595</v>
      </c>
      <c r="J17" s="506">
        <v>15187</v>
      </c>
      <c r="K17" s="691">
        <v>270812604.150002</v>
      </c>
      <c r="L17" s="506">
        <v>313856</v>
      </c>
      <c r="M17" s="691">
        <v>5688820644.3299904</v>
      </c>
      <c r="N17" s="506">
        <v>745</v>
      </c>
      <c r="O17" s="691">
        <v>15343006.51</v>
      </c>
    </row>
    <row r="18" spans="1:15">
      <c r="A18" s="227" t="s">
        <v>28</v>
      </c>
      <c r="B18" s="464">
        <v>192161</v>
      </c>
      <c r="C18" s="463">
        <v>0.29446035547750721</v>
      </c>
      <c r="D18" s="319">
        <v>3288913896.5599599</v>
      </c>
      <c r="E18" s="462">
        <v>0.29669796653632247</v>
      </c>
      <c r="F18" s="5">
        <v>185035</v>
      </c>
      <c r="G18" s="1036">
        <v>3168241332.0399599</v>
      </c>
      <c r="H18" s="507">
        <v>4141</v>
      </c>
      <c r="I18" s="695">
        <v>59778191.829999998</v>
      </c>
      <c r="J18" s="507">
        <v>2985</v>
      </c>
      <c r="K18" s="695">
        <v>60894372.689999998</v>
      </c>
      <c r="L18" s="507">
        <v>182391</v>
      </c>
      <c r="M18" s="695">
        <v>3125583346.3599801</v>
      </c>
      <c r="N18" s="507">
        <v>9770</v>
      </c>
      <c r="O18" s="695">
        <v>163330550.199999</v>
      </c>
    </row>
    <row r="19" spans="1:15">
      <c r="A19" s="227" t="s">
        <v>29</v>
      </c>
      <c r="B19" s="464">
        <v>49430</v>
      </c>
      <c r="C19" s="463">
        <v>7.5744689980033308E-2</v>
      </c>
      <c r="D19" s="319">
        <v>722231107.60000288</v>
      </c>
      <c r="E19" s="462">
        <v>6.5153575841048222E-2</v>
      </c>
      <c r="F19" s="9">
        <v>48937</v>
      </c>
      <c r="G19" s="1226">
        <v>715565534.79000294</v>
      </c>
      <c r="H19" s="506">
        <v>296</v>
      </c>
      <c r="I19" s="691">
        <v>3233897.77</v>
      </c>
      <c r="J19" s="506">
        <v>197</v>
      </c>
      <c r="K19" s="691">
        <v>3431675.04</v>
      </c>
      <c r="L19" s="506">
        <v>34539</v>
      </c>
      <c r="M19" s="691">
        <v>486773876.99000102</v>
      </c>
      <c r="N19" s="506">
        <v>14891</v>
      </c>
      <c r="O19" s="691">
        <v>235457230.609999</v>
      </c>
    </row>
    <row r="20" spans="1:15">
      <c r="A20" s="227" t="s">
        <v>30</v>
      </c>
      <c r="B20" s="464">
        <v>49746</v>
      </c>
      <c r="C20" s="463">
        <v>7.6228916604222888E-2</v>
      </c>
      <c r="D20" s="319">
        <v>717818936.76000106</v>
      </c>
      <c r="E20" s="462">
        <v>6.4755547143000317E-2</v>
      </c>
      <c r="F20" s="5">
        <v>49511</v>
      </c>
      <c r="G20" s="1036">
        <v>714812382.07000101</v>
      </c>
      <c r="H20" s="507">
        <v>141</v>
      </c>
      <c r="I20" s="695">
        <v>1504955.87</v>
      </c>
      <c r="J20" s="507">
        <v>94</v>
      </c>
      <c r="K20" s="695">
        <v>1501598.82</v>
      </c>
      <c r="L20" s="507">
        <v>10107</v>
      </c>
      <c r="M20" s="695">
        <v>111581805.34999999</v>
      </c>
      <c r="N20" s="507">
        <v>39639</v>
      </c>
      <c r="O20" s="695">
        <v>606237131.41000104</v>
      </c>
    </row>
    <row r="21" spans="1:15">
      <c r="A21" s="227" t="s">
        <v>15</v>
      </c>
      <c r="B21" s="464">
        <v>46649</v>
      </c>
      <c r="C21" s="463">
        <v>7.1483189214618131E-2</v>
      </c>
      <c r="D21" s="319">
        <v>651929494.92999995</v>
      </c>
      <c r="E21" s="462">
        <v>5.8811559546480333E-2</v>
      </c>
      <c r="F21" s="9">
        <v>46405</v>
      </c>
      <c r="G21" s="1226">
        <v>649098793.40999997</v>
      </c>
      <c r="H21" s="506">
        <v>178</v>
      </c>
      <c r="I21" s="691">
        <v>1930576.28</v>
      </c>
      <c r="J21" s="506">
        <v>66</v>
      </c>
      <c r="K21" s="691">
        <v>900125.24</v>
      </c>
      <c r="L21" s="506">
        <v>365</v>
      </c>
      <c r="M21" s="691">
        <v>2462110.65</v>
      </c>
      <c r="N21" s="506">
        <v>46284</v>
      </c>
      <c r="O21" s="691">
        <v>649467384.27999997</v>
      </c>
    </row>
    <row r="22" spans="1:15" ht="13">
      <c r="A22" s="228" t="s">
        <v>16</v>
      </c>
      <c r="B22" s="262">
        <v>652587</v>
      </c>
      <c r="C22" s="263">
        <v>1</v>
      </c>
      <c r="D22" s="320">
        <v>11085057086.689953</v>
      </c>
      <c r="E22" s="264">
        <v>1</v>
      </c>
      <c r="F22" s="1227">
        <v>592518</v>
      </c>
      <c r="G22" s="1219">
        <v>10106500567.359945</v>
      </c>
      <c r="H22" s="511">
        <v>41540</v>
      </c>
      <c r="I22" s="690">
        <v>641016143.39000595</v>
      </c>
      <c r="J22" s="511">
        <v>18529</v>
      </c>
      <c r="K22" s="690">
        <v>337540375.94000202</v>
      </c>
      <c r="L22" s="511">
        <v>541258</v>
      </c>
      <c r="M22" s="690">
        <v>9415221783.6799717</v>
      </c>
      <c r="N22" s="511">
        <v>111329</v>
      </c>
      <c r="O22" s="690">
        <v>1669835303.009999</v>
      </c>
    </row>
    <row r="23" spans="1:15">
      <c r="A23" s="667"/>
      <c r="B23" s="1030"/>
      <c r="C23" s="1031"/>
      <c r="D23" s="1028"/>
      <c r="E23" s="1029"/>
    </row>
    <row r="24" spans="1:15" ht="13">
      <c r="B24" s="1541" t="s">
        <v>500</v>
      </c>
      <c r="C24" s="1542"/>
      <c r="D24" s="1542"/>
      <c r="E24" s="1542"/>
      <c r="F24" s="1567" t="s">
        <v>290</v>
      </c>
      <c r="G24" s="1567"/>
      <c r="H24" s="1567"/>
      <c r="I24" s="1567"/>
      <c r="J24" s="1567"/>
      <c r="K24" s="1567"/>
      <c r="L24" s="1567" t="s">
        <v>367</v>
      </c>
      <c r="M24" s="1567"/>
      <c r="N24" s="1567"/>
      <c r="O24" s="1567"/>
    </row>
    <row r="25" spans="1:15" ht="13">
      <c r="B25" s="1564"/>
      <c r="C25" s="1565"/>
      <c r="D25" s="1565"/>
      <c r="E25" s="1565"/>
      <c r="F25" s="1592" t="s">
        <v>364</v>
      </c>
      <c r="G25" s="1591"/>
      <c r="H25" s="1592" t="s">
        <v>365</v>
      </c>
      <c r="I25" s="1591"/>
      <c r="J25" s="1561" t="s">
        <v>366</v>
      </c>
      <c r="K25" s="1561"/>
      <c r="L25" s="1561" t="s">
        <v>88</v>
      </c>
      <c r="M25" s="1561"/>
      <c r="N25" s="1583" t="s">
        <v>89</v>
      </c>
      <c r="O25" s="1583"/>
    </row>
    <row r="26" spans="1:15" s="105" customFormat="1" ht="45" customHeight="1">
      <c r="A26" s="3" t="s">
        <v>93</v>
      </c>
      <c r="B26" s="638" t="s">
        <v>57</v>
      </c>
      <c r="C26" s="638" t="s">
        <v>297</v>
      </c>
      <c r="D26" s="638" t="s">
        <v>233</v>
      </c>
      <c r="E26" s="399" t="s">
        <v>369</v>
      </c>
      <c r="F26" s="485" t="s">
        <v>57</v>
      </c>
      <c r="G26" s="16" t="s">
        <v>233</v>
      </c>
      <c r="H26" s="508" t="s">
        <v>57</v>
      </c>
      <c r="I26" s="509" t="s">
        <v>233</v>
      </c>
      <c r="J26" s="508" t="s">
        <v>57</v>
      </c>
      <c r="K26" s="692" t="s">
        <v>233</v>
      </c>
      <c r="L26" s="508" t="s">
        <v>57</v>
      </c>
      <c r="M26" s="692" t="s">
        <v>233</v>
      </c>
      <c r="N26" s="508" t="s">
        <v>57</v>
      </c>
      <c r="O26" s="692" t="s">
        <v>233</v>
      </c>
    </row>
    <row r="27" spans="1:15">
      <c r="A27" s="1037">
        <v>1</v>
      </c>
      <c r="B27" s="7">
        <v>1045</v>
      </c>
      <c r="C27" s="1228">
        <v>1.601319057842096E-3</v>
      </c>
      <c r="D27" s="773">
        <v>16345002.140000001</v>
      </c>
      <c r="E27" s="11">
        <v>1.4745077099896733E-3</v>
      </c>
      <c r="F27" s="17">
        <v>1044</v>
      </c>
      <c r="G27" s="739">
        <v>16336073.810000001</v>
      </c>
      <c r="H27" s="512">
        <v>1</v>
      </c>
      <c r="I27" s="487">
        <v>8928.33</v>
      </c>
      <c r="J27" s="512">
        <v>0</v>
      </c>
      <c r="K27" s="487">
        <v>0</v>
      </c>
      <c r="L27" s="506">
        <v>0</v>
      </c>
      <c r="M27" s="488">
        <v>0</v>
      </c>
      <c r="N27" s="506">
        <v>1045</v>
      </c>
      <c r="O27" s="489">
        <v>16345002.140000001</v>
      </c>
    </row>
    <row r="28" spans="1:15">
      <c r="A28" s="1035">
        <v>2</v>
      </c>
      <c r="B28" s="19">
        <v>430</v>
      </c>
      <c r="C28" s="1229">
        <v>6.5891597595416399E-4</v>
      </c>
      <c r="D28" s="608">
        <v>7803678.6699999999</v>
      </c>
      <c r="E28" s="13">
        <v>7.0398182065927579E-4</v>
      </c>
      <c r="F28" s="19">
        <v>430</v>
      </c>
      <c r="G28" s="740">
        <v>7803678.6699999999</v>
      </c>
      <c r="H28" s="513">
        <v>0</v>
      </c>
      <c r="I28" s="491">
        <v>0</v>
      </c>
      <c r="J28" s="513">
        <v>0</v>
      </c>
      <c r="K28" s="491">
        <v>0</v>
      </c>
      <c r="L28" s="515">
        <v>0</v>
      </c>
      <c r="M28" s="493">
        <v>0</v>
      </c>
      <c r="N28" s="515">
        <v>430</v>
      </c>
      <c r="O28" s="494">
        <v>7803678.6699999999</v>
      </c>
    </row>
    <row r="29" spans="1:15">
      <c r="A29" s="1037">
        <v>3</v>
      </c>
      <c r="B29" s="7">
        <v>478</v>
      </c>
      <c r="C29" s="1228">
        <v>7.3246938722346599E-4</v>
      </c>
      <c r="D29" s="773">
        <v>7397823.3099999996</v>
      </c>
      <c r="E29" s="11">
        <v>6.6736898620781235E-4</v>
      </c>
      <c r="F29" s="17">
        <v>478</v>
      </c>
      <c r="G29" s="739">
        <v>7397823.3099999996</v>
      </c>
      <c r="H29" s="512">
        <v>0</v>
      </c>
      <c r="I29" s="487">
        <v>0</v>
      </c>
      <c r="J29" s="512">
        <v>0</v>
      </c>
      <c r="K29" s="487">
        <v>0</v>
      </c>
      <c r="L29" s="516">
        <v>0</v>
      </c>
      <c r="M29" s="488">
        <v>0</v>
      </c>
      <c r="N29" s="516">
        <v>478</v>
      </c>
      <c r="O29" s="489">
        <v>7397823.3099999996</v>
      </c>
    </row>
    <row r="30" spans="1:15">
      <c r="A30" s="1035">
        <v>4</v>
      </c>
      <c r="B30" s="19">
        <v>364</v>
      </c>
      <c r="C30" s="1229">
        <v>5.577800354588737E-4</v>
      </c>
      <c r="D30" s="608">
        <v>6099139.2000000002</v>
      </c>
      <c r="E30" s="13">
        <v>5.5021270096329566E-4</v>
      </c>
      <c r="F30" s="19">
        <v>357</v>
      </c>
      <c r="G30" s="740">
        <v>5991079.9800000004</v>
      </c>
      <c r="H30" s="513">
        <v>3</v>
      </c>
      <c r="I30" s="491">
        <v>55578.97</v>
      </c>
      <c r="J30" s="513">
        <v>4</v>
      </c>
      <c r="K30" s="491">
        <v>52480.25</v>
      </c>
      <c r="L30" s="515">
        <v>0</v>
      </c>
      <c r="M30" s="493">
        <v>0</v>
      </c>
      <c r="N30" s="515">
        <v>364</v>
      </c>
      <c r="O30" s="494">
        <v>6099139.2000000002</v>
      </c>
    </row>
    <row r="31" spans="1:15">
      <c r="A31" s="1037">
        <v>5</v>
      </c>
      <c r="B31" s="7">
        <v>287</v>
      </c>
      <c r="C31" s="1228">
        <v>4.3978810488103499E-4</v>
      </c>
      <c r="D31" s="773">
        <v>5976591.8600000003</v>
      </c>
      <c r="E31" s="11">
        <v>5.3915751748145814E-4</v>
      </c>
      <c r="F31" s="17">
        <v>287</v>
      </c>
      <c r="G31" s="739">
        <v>5976591.8600000003</v>
      </c>
      <c r="H31" s="512">
        <v>0</v>
      </c>
      <c r="I31" s="487">
        <v>0</v>
      </c>
      <c r="J31" s="512">
        <v>0</v>
      </c>
      <c r="K31" s="487">
        <v>0</v>
      </c>
      <c r="L31" s="516">
        <v>0</v>
      </c>
      <c r="M31" s="488">
        <v>0</v>
      </c>
      <c r="N31" s="516">
        <v>287</v>
      </c>
      <c r="O31" s="489">
        <v>5976591.8600000003</v>
      </c>
    </row>
    <row r="32" spans="1:15">
      <c r="A32" s="1035">
        <v>6</v>
      </c>
      <c r="B32" s="19">
        <v>360</v>
      </c>
      <c r="C32" s="1229">
        <v>5.5165058451976516E-4</v>
      </c>
      <c r="D32" s="608">
        <v>5271926.34</v>
      </c>
      <c r="E32" s="13">
        <v>4.7558856023665464E-4</v>
      </c>
      <c r="F32" s="19">
        <v>359</v>
      </c>
      <c r="G32" s="740">
        <v>5256381.88</v>
      </c>
      <c r="H32" s="513">
        <v>0</v>
      </c>
      <c r="I32" s="491">
        <v>0</v>
      </c>
      <c r="J32" s="513">
        <v>1</v>
      </c>
      <c r="K32" s="491">
        <v>15544.46</v>
      </c>
      <c r="L32" s="515">
        <v>0</v>
      </c>
      <c r="M32" s="493">
        <v>0</v>
      </c>
      <c r="N32" s="515">
        <v>360</v>
      </c>
      <c r="O32" s="494">
        <v>5271926.34</v>
      </c>
    </row>
    <row r="33" spans="1:15">
      <c r="A33" s="1037">
        <v>7</v>
      </c>
      <c r="B33" s="7">
        <v>212</v>
      </c>
      <c r="C33" s="1228">
        <v>3.2486089977275061E-4</v>
      </c>
      <c r="D33" s="773">
        <v>4718093.04</v>
      </c>
      <c r="E33" s="11">
        <v>4.2562640887660447E-4</v>
      </c>
      <c r="F33" s="17">
        <v>209</v>
      </c>
      <c r="G33" s="739">
        <v>4685646.8600000003</v>
      </c>
      <c r="H33" s="512">
        <v>3</v>
      </c>
      <c r="I33" s="487">
        <v>32446.18</v>
      </c>
      <c r="J33" s="512">
        <v>0</v>
      </c>
      <c r="K33" s="487">
        <v>0</v>
      </c>
      <c r="L33" s="516">
        <v>0</v>
      </c>
      <c r="M33" s="488">
        <v>0</v>
      </c>
      <c r="N33" s="516">
        <v>212</v>
      </c>
      <c r="O33" s="489">
        <v>4718093.04</v>
      </c>
    </row>
    <row r="34" spans="1:15">
      <c r="A34" s="1035">
        <v>8</v>
      </c>
      <c r="B34" s="19">
        <v>302</v>
      </c>
      <c r="C34" s="1229">
        <v>4.627735459026919E-4</v>
      </c>
      <c r="D34" s="608">
        <v>4583707.68</v>
      </c>
      <c r="E34" s="13">
        <v>4.1350329945560209E-4</v>
      </c>
      <c r="F34" s="19">
        <v>298</v>
      </c>
      <c r="G34" s="740">
        <v>4535216.1900000004</v>
      </c>
      <c r="H34" s="513">
        <v>3</v>
      </c>
      <c r="I34" s="491">
        <v>31585.81</v>
      </c>
      <c r="J34" s="513">
        <v>1</v>
      </c>
      <c r="K34" s="491">
        <v>16905.68</v>
      </c>
      <c r="L34" s="515">
        <v>0</v>
      </c>
      <c r="M34" s="493">
        <v>0</v>
      </c>
      <c r="N34" s="515">
        <v>302</v>
      </c>
      <c r="O34" s="494">
        <v>4583707.68</v>
      </c>
    </row>
    <row r="35" spans="1:15">
      <c r="A35" s="1037">
        <v>9</v>
      </c>
      <c r="B35" s="7">
        <v>338</v>
      </c>
      <c r="C35" s="1228">
        <v>5.1793860435466843E-4</v>
      </c>
      <c r="D35" s="773">
        <v>4467136.32</v>
      </c>
      <c r="E35" s="11">
        <v>4.0298721829441721E-4</v>
      </c>
      <c r="F35" s="17">
        <v>336</v>
      </c>
      <c r="G35" s="739">
        <v>4442510.7</v>
      </c>
      <c r="H35" s="512">
        <v>2</v>
      </c>
      <c r="I35" s="487">
        <v>24625.62</v>
      </c>
      <c r="J35" s="512">
        <v>0</v>
      </c>
      <c r="K35" s="487">
        <v>0</v>
      </c>
      <c r="L35" s="516">
        <v>0</v>
      </c>
      <c r="M35" s="488">
        <v>0</v>
      </c>
      <c r="N35" s="516">
        <v>338</v>
      </c>
      <c r="O35" s="489">
        <v>4467136.32</v>
      </c>
    </row>
    <row r="36" spans="1:15">
      <c r="A36" s="1035">
        <v>10</v>
      </c>
      <c r="B36" s="19">
        <v>362</v>
      </c>
      <c r="C36" s="1229">
        <v>5.5471530998931948E-4</v>
      </c>
      <c r="D36" s="608">
        <v>4108155.06</v>
      </c>
      <c r="E36" s="13">
        <v>3.7060296829077616E-4</v>
      </c>
      <c r="F36" s="19">
        <v>362</v>
      </c>
      <c r="G36" s="740">
        <v>4108155.06</v>
      </c>
      <c r="H36" s="513">
        <v>0</v>
      </c>
      <c r="I36" s="491">
        <v>0</v>
      </c>
      <c r="J36" s="513">
        <v>0</v>
      </c>
      <c r="K36" s="491">
        <v>0</v>
      </c>
      <c r="L36" s="515">
        <v>0</v>
      </c>
      <c r="M36" s="493">
        <v>0</v>
      </c>
      <c r="N36" s="515">
        <v>362</v>
      </c>
      <c r="O36" s="494">
        <v>4108155.06</v>
      </c>
    </row>
    <row r="37" spans="1:15">
      <c r="A37" s="1037">
        <v>11</v>
      </c>
      <c r="B37" s="7">
        <v>279</v>
      </c>
      <c r="C37" s="1228">
        <v>4.2752920300281801E-4</v>
      </c>
      <c r="D37" s="773">
        <v>3981598.07</v>
      </c>
      <c r="E37" s="11">
        <v>3.5918606813317933E-4</v>
      </c>
      <c r="F37" s="17">
        <v>279</v>
      </c>
      <c r="G37" s="739">
        <v>3981598.07</v>
      </c>
      <c r="H37" s="512">
        <v>0</v>
      </c>
      <c r="I37" s="487">
        <v>0</v>
      </c>
      <c r="J37" s="512">
        <v>0</v>
      </c>
      <c r="K37" s="487">
        <v>0</v>
      </c>
      <c r="L37" s="516">
        <v>0</v>
      </c>
      <c r="M37" s="488">
        <v>0</v>
      </c>
      <c r="N37" s="516">
        <v>279</v>
      </c>
      <c r="O37" s="489">
        <v>3981598.07</v>
      </c>
    </row>
    <row r="38" spans="1:15">
      <c r="A38" s="1035">
        <v>12</v>
      </c>
      <c r="B38" s="19">
        <v>318</v>
      </c>
      <c r="C38" s="1229">
        <v>4.8729134965912592E-4</v>
      </c>
      <c r="D38" s="608">
        <v>3976836.4699999997</v>
      </c>
      <c r="E38" s="13">
        <v>3.5875651689471822E-4</v>
      </c>
      <c r="F38" s="19">
        <v>316</v>
      </c>
      <c r="G38" s="740">
        <v>3940744.98</v>
      </c>
      <c r="H38" s="513">
        <v>1</v>
      </c>
      <c r="I38" s="491">
        <v>5209.4399999999996</v>
      </c>
      <c r="J38" s="513">
        <v>1</v>
      </c>
      <c r="K38" s="491">
        <v>30882.05</v>
      </c>
      <c r="L38" s="515">
        <v>0</v>
      </c>
      <c r="M38" s="493">
        <v>0</v>
      </c>
      <c r="N38" s="515">
        <v>318</v>
      </c>
      <c r="O38" s="494">
        <v>3976836.47</v>
      </c>
    </row>
    <row r="39" spans="1:15">
      <c r="A39" s="1037">
        <v>13</v>
      </c>
      <c r="B39" s="7">
        <v>250</v>
      </c>
      <c r="C39" s="1228">
        <v>3.8309068369428136E-4</v>
      </c>
      <c r="D39" s="773">
        <v>3933315.0999999996</v>
      </c>
      <c r="E39" s="11">
        <v>3.5483038736199284E-4</v>
      </c>
      <c r="F39" s="17">
        <v>249</v>
      </c>
      <c r="G39" s="739">
        <v>3919774.53</v>
      </c>
      <c r="H39" s="512">
        <v>0</v>
      </c>
      <c r="I39" s="487">
        <v>0</v>
      </c>
      <c r="J39" s="512">
        <v>1</v>
      </c>
      <c r="K39" s="487">
        <v>13540.57</v>
      </c>
      <c r="L39" s="516">
        <v>0</v>
      </c>
      <c r="M39" s="488">
        <v>0</v>
      </c>
      <c r="N39" s="516">
        <v>250</v>
      </c>
      <c r="O39" s="489">
        <v>3933315.1</v>
      </c>
    </row>
    <row r="40" spans="1:15">
      <c r="A40" s="1035">
        <v>14</v>
      </c>
      <c r="B40" s="19">
        <v>211</v>
      </c>
      <c r="C40" s="1229">
        <v>3.233285370379735E-4</v>
      </c>
      <c r="D40" s="608">
        <v>3549831.96</v>
      </c>
      <c r="E40" s="13">
        <v>3.2023578518710141E-4</v>
      </c>
      <c r="F40" s="19">
        <v>209</v>
      </c>
      <c r="G40" s="740">
        <v>3524487.79</v>
      </c>
      <c r="H40" s="513">
        <v>1</v>
      </c>
      <c r="I40" s="491">
        <v>10778.92</v>
      </c>
      <c r="J40" s="513">
        <v>1</v>
      </c>
      <c r="K40" s="491">
        <v>14565.25</v>
      </c>
      <c r="L40" s="515">
        <v>0</v>
      </c>
      <c r="M40" s="493">
        <v>0</v>
      </c>
      <c r="N40" s="515">
        <v>211</v>
      </c>
      <c r="O40" s="494">
        <v>3549831.96</v>
      </c>
    </row>
    <row r="41" spans="1:15">
      <c r="A41" s="1037">
        <v>15</v>
      </c>
      <c r="B41" s="7">
        <v>254</v>
      </c>
      <c r="C41" s="1228">
        <v>3.892201346333899E-4</v>
      </c>
      <c r="D41" s="773">
        <v>3529610.4299999997</v>
      </c>
      <c r="E41" s="11">
        <v>3.1841156995375991E-4</v>
      </c>
      <c r="F41" s="17">
        <v>253</v>
      </c>
      <c r="G41" s="739">
        <v>3519090.78</v>
      </c>
      <c r="H41" s="512">
        <v>1</v>
      </c>
      <c r="I41" s="487">
        <v>10519.65</v>
      </c>
      <c r="J41" s="512">
        <v>0</v>
      </c>
      <c r="K41" s="487">
        <v>0</v>
      </c>
      <c r="L41" s="516">
        <v>0</v>
      </c>
      <c r="M41" s="488">
        <v>0</v>
      </c>
      <c r="N41" s="516">
        <v>254</v>
      </c>
      <c r="O41" s="489">
        <v>3529610.43</v>
      </c>
    </row>
    <row r="42" spans="1:15">
      <c r="A42" s="1035">
        <v>16</v>
      </c>
      <c r="B42" s="19">
        <v>211</v>
      </c>
      <c r="C42" s="1229">
        <v>3.233285370379735E-4</v>
      </c>
      <c r="D42" s="608">
        <v>3476030.03</v>
      </c>
      <c r="E42" s="13">
        <v>3.1357799989805535E-4</v>
      </c>
      <c r="F42" s="19">
        <v>211</v>
      </c>
      <c r="G42" s="740">
        <v>3476030.03</v>
      </c>
      <c r="H42" s="513">
        <v>0</v>
      </c>
      <c r="I42" s="491">
        <v>0</v>
      </c>
      <c r="J42" s="513">
        <v>0</v>
      </c>
      <c r="K42" s="491">
        <v>0</v>
      </c>
      <c r="L42" s="515">
        <v>0</v>
      </c>
      <c r="M42" s="493">
        <v>0</v>
      </c>
      <c r="N42" s="515">
        <v>211</v>
      </c>
      <c r="O42" s="494">
        <v>3476030.03</v>
      </c>
    </row>
    <row r="43" spans="1:15">
      <c r="A43" s="1037">
        <v>17</v>
      </c>
      <c r="B43" s="7">
        <v>210</v>
      </c>
      <c r="C43" s="1228">
        <v>3.2179617430319634E-4</v>
      </c>
      <c r="D43" s="773">
        <v>3446268.85</v>
      </c>
      <c r="E43" s="11">
        <v>3.1089319820806364E-4</v>
      </c>
      <c r="F43" s="17">
        <v>209</v>
      </c>
      <c r="G43" s="739">
        <v>3434175.66</v>
      </c>
      <c r="H43" s="512">
        <v>1</v>
      </c>
      <c r="I43" s="487">
        <v>12093.19</v>
      </c>
      <c r="J43" s="512">
        <v>0</v>
      </c>
      <c r="K43" s="487">
        <v>0</v>
      </c>
      <c r="L43" s="516">
        <v>0</v>
      </c>
      <c r="M43" s="488">
        <v>0</v>
      </c>
      <c r="N43" s="516">
        <v>210</v>
      </c>
      <c r="O43" s="489">
        <v>3446268.85</v>
      </c>
    </row>
    <row r="44" spans="1:15">
      <c r="A44" s="1035">
        <v>18</v>
      </c>
      <c r="B44" s="19">
        <v>181</v>
      </c>
      <c r="C44" s="1229">
        <v>2.7735765499465974E-4</v>
      </c>
      <c r="D44" s="608">
        <v>3394011.79</v>
      </c>
      <c r="E44" s="13">
        <v>3.0617900868325318E-4</v>
      </c>
      <c r="F44" s="19">
        <v>181</v>
      </c>
      <c r="G44" s="740">
        <v>3394011.79</v>
      </c>
      <c r="H44" s="513">
        <v>0</v>
      </c>
      <c r="I44" s="491">
        <v>0</v>
      </c>
      <c r="J44" s="513">
        <v>0</v>
      </c>
      <c r="K44" s="491">
        <v>0</v>
      </c>
      <c r="L44" s="515">
        <v>0</v>
      </c>
      <c r="M44" s="493">
        <v>0</v>
      </c>
      <c r="N44" s="515">
        <v>181</v>
      </c>
      <c r="O44" s="494">
        <v>3394011.79</v>
      </c>
    </row>
    <row r="45" spans="1:15">
      <c r="A45" s="1037">
        <v>19</v>
      </c>
      <c r="B45" s="7">
        <v>261</v>
      </c>
      <c r="C45" s="1228">
        <v>3.9994667377682978E-4</v>
      </c>
      <c r="D45" s="773">
        <v>3375534.8</v>
      </c>
      <c r="E45" s="11">
        <v>3.0451217107876433E-4</v>
      </c>
      <c r="F45" s="17">
        <v>261</v>
      </c>
      <c r="G45" s="739">
        <v>3375534.8</v>
      </c>
      <c r="H45" s="512">
        <v>0</v>
      </c>
      <c r="I45" s="487">
        <v>0</v>
      </c>
      <c r="J45" s="512">
        <v>0</v>
      </c>
      <c r="K45" s="487">
        <v>0</v>
      </c>
      <c r="L45" s="516">
        <v>0</v>
      </c>
      <c r="M45" s="488">
        <v>0</v>
      </c>
      <c r="N45" s="516">
        <v>261</v>
      </c>
      <c r="O45" s="489">
        <v>3375534.8</v>
      </c>
    </row>
    <row r="46" spans="1:15">
      <c r="A46" s="1035">
        <v>20</v>
      </c>
      <c r="B46" s="19">
        <v>204</v>
      </c>
      <c r="C46" s="1229">
        <v>3.1260199789453358E-4</v>
      </c>
      <c r="D46" s="608">
        <v>3348334.13</v>
      </c>
      <c r="E46" s="13">
        <v>3.0205835692270912E-4</v>
      </c>
      <c r="F46" s="19">
        <v>204</v>
      </c>
      <c r="G46" s="740">
        <v>3348334.13</v>
      </c>
      <c r="H46" s="513">
        <v>0</v>
      </c>
      <c r="I46" s="491">
        <v>0</v>
      </c>
      <c r="J46" s="513">
        <v>0</v>
      </c>
      <c r="K46" s="491">
        <v>0</v>
      </c>
      <c r="L46" s="515">
        <v>0</v>
      </c>
      <c r="M46" s="493">
        <v>0</v>
      </c>
      <c r="N46" s="515">
        <v>204</v>
      </c>
      <c r="O46" s="494">
        <v>3348334.13</v>
      </c>
    </row>
    <row r="47" spans="1:15" ht="12.75" customHeight="1">
      <c r="A47" s="1033" t="s">
        <v>94</v>
      </c>
      <c r="B47" s="440">
        <v>6557</v>
      </c>
      <c r="C47" s="711">
        <v>1.0047702451933612E-2</v>
      </c>
      <c r="D47" s="712">
        <v>102782625.25000001</v>
      </c>
      <c r="E47" s="701">
        <v>9.272178252777168E-3</v>
      </c>
      <c r="F47" s="496">
        <v>6532</v>
      </c>
      <c r="G47" s="815">
        <v>102446940.88000001</v>
      </c>
      <c r="H47" s="496">
        <v>16</v>
      </c>
      <c r="I47" s="815">
        <v>191766.11000000002</v>
      </c>
      <c r="J47" s="496">
        <v>9</v>
      </c>
      <c r="K47" s="815">
        <v>143918.25999999998</v>
      </c>
      <c r="L47" s="496">
        <v>0</v>
      </c>
      <c r="M47" s="815">
        <v>0</v>
      </c>
      <c r="N47" s="496">
        <v>6557</v>
      </c>
      <c r="O47" s="815">
        <v>102782625.24999999</v>
      </c>
    </row>
    <row r="48" spans="1:15" ht="11.15" customHeight="1"/>
    <row r="49" hidden="1"/>
    <row r="50" hidden="1"/>
  </sheetData>
  <sheetProtection algorithmName="SHA-512" hashValue="w+y5fkeJ+ho7Psskai9y8U289nSqDV+jvjQe5puo4jiYT2YQWbF+/soSRXe+ucaZYdla2yC7Qj37luxaemvhZg==" saltValue="EdmBRAkCldVfy+2E2WXQ2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1438</v>
      </c>
    </row>
    <row r="2" spans="1:15" ht="14.25" customHeight="1">
      <c r="A2" s="185"/>
      <c r="B2" s="185"/>
      <c r="C2" s="185"/>
      <c r="D2" s="185"/>
      <c r="E2" s="185"/>
      <c r="F2" s="185"/>
      <c r="G2" s="185"/>
      <c r="H2" s="185"/>
      <c r="I2" s="185"/>
      <c r="J2" s="185"/>
      <c r="K2" s="185"/>
      <c r="L2" s="185"/>
      <c r="M2" s="185"/>
      <c r="N2" s="185"/>
      <c r="O2" s="186" t="s">
        <v>1439</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281</v>
      </c>
      <c r="I5" s="1408"/>
    </row>
    <row r="6" spans="1:15"/>
    <row r="7" spans="1:15" ht="13">
      <c r="B7" s="1541" t="s">
        <v>500</v>
      </c>
      <c r="C7" s="1542"/>
      <c r="D7" s="1542"/>
      <c r="E7" s="1542"/>
      <c r="F7" s="1567" t="s">
        <v>290</v>
      </c>
      <c r="G7" s="1567"/>
      <c r="H7" s="1567"/>
      <c r="I7" s="1567"/>
      <c r="J7" s="1567"/>
      <c r="K7" s="1567"/>
      <c r="L7" s="1567" t="s">
        <v>367</v>
      </c>
      <c r="M7" s="1567"/>
      <c r="N7" s="1567"/>
      <c r="O7" s="1567"/>
    </row>
    <row r="8" spans="1:15" ht="13">
      <c r="A8" s="230"/>
      <c r="B8" s="1564"/>
      <c r="C8" s="1565"/>
      <c r="D8" s="1565"/>
      <c r="E8" s="1565"/>
      <c r="F8" s="1592" t="s">
        <v>364</v>
      </c>
      <c r="G8" s="1591"/>
      <c r="H8" s="1592" t="s">
        <v>365</v>
      </c>
      <c r="I8" s="1591"/>
      <c r="J8" s="1561" t="s">
        <v>366</v>
      </c>
      <c r="K8" s="1561"/>
      <c r="L8" s="1561" t="s">
        <v>88</v>
      </c>
      <c r="M8" s="1561"/>
      <c r="N8" s="1583" t="s">
        <v>89</v>
      </c>
      <c r="O8" s="1583"/>
    </row>
    <row r="9" spans="1:15" ht="42.75" customHeight="1">
      <c r="A9" s="3" t="s">
        <v>381</v>
      </c>
      <c r="B9" s="638" t="s">
        <v>57</v>
      </c>
      <c r="C9" s="638" t="s">
        <v>297</v>
      </c>
      <c r="D9" s="638" t="s">
        <v>233</v>
      </c>
      <c r="E9" s="399" t="s">
        <v>369</v>
      </c>
      <c r="F9" s="509" t="s">
        <v>57</v>
      </c>
      <c r="G9" s="509" t="s">
        <v>233</v>
      </c>
      <c r="H9" s="509" t="s">
        <v>57</v>
      </c>
      <c r="I9" s="509" t="s">
        <v>233</v>
      </c>
      <c r="J9" s="509" t="s">
        <v>57</v>
      </c>
      <c r="K9" s="509" t="s">
        <v>233</v>
      </c>
      <c r="L9" s="509" t="s">
        <v>57</v>
      </c>
      <c r="M9" s="509" t="s">
        <v>233</v>
      </c>
      <c r="N9" s="509" t="s">
        <v>57</v>
      </c>
      <c r="O9" s="509" t="s">
        <v>233</v>
      </c>
    </row>
    <row r="10" spans="1:15">
      <c r="A10" s="1037" t="s">
        <v>703</v>
      </c>
      <c r="B10" s="7">
        <v>8229</v>
      </c>
      <c r="C10" s="1228">
        <v>1.2994313704745316E-2</v>
      </c>
      <c r="D10" s="773">
        <v>35917493.229999997</v>
      </c>
      <c r="E10" s="1230">
        <v>3.339368649414508E-3</v>
      </c>
      <c r="F10" s="486">
        <v>7001</v>
      </c>
      <c r="G10" s="487">
        <v>30760561.52</v>
      </c>
      <c r="H10" s="486">
        <v>410</v>
      </c>
      <c r="I10" s="487">
        <v>1586230.77</v>
      </c>
      <c r="J10" s="486">
        <v>818</v>
      </c>
      <c r="K10" s="487">
        <v>3570700.94</v>
      </c>
      <c r="L10" s="486">
        <v>6780</v>
      </c>
      <c r="M10" s="487">
        <v>29623444.649999999</v>
      </c>
      <c r="N10" s="486">
        <v>1449</v>
      </c>
      <c r="O10" s="498">
        <v>6294048.5800000001</v>
      </c>
    </row>
    <row r="11" spans="1:15">
      <c r="A11" s="1035" t="s">
        <v>468</v>
      </c>
      <c r="B11" s="19">
        <v>103322</v>
      </c>
      <c r="C11" s="1229">
        <v>0.16315451216450305</v>
      </c>
      <c r="D11" s="608">
        <v>821722719.82999992</v>
      </c>
      <c r="E11" s="1231">
        <v>7.639829070309323E-2</v>
      </c>
      <c r="F11" s="490">
        <v>89454</v>
      </c>
      <c r="G11" s="491">
        <v>706794001.88999999</v>
      </c>
      <c r="H11" s="490">
        <v>9776</v>
      </c>
      <c r="I11" s="491">
        <v>83647582.340000004</v>
      </c>
      <c r="J11" s="490">
        <v>4092</v>
      </c>
      <c r="K11" s="491">
        <v>31281135.600000001</v>
      </c>
      <c r="L11" s="490">
        <v>83688</v>
      </c>
      <c r="M11" s="491">
        <v>665879215.40999997</v>
      </c>
      <c r="N11" s="490">
        <v>19634</v>
      </c>
      <c r="O11" s="499">
        <v>155843504.41999999</v>
      </c>
    </row>
    <row r="12" spans="1:15">
      <c r="A12" s="1037" t="s">
        <v>469</v>
      </c>
      <c r="B12" s="7">
        <v>197776</v>
      </c>
      <c r="C12" s="1228">
        <v>0.31230567350464333</v>
      </c>
      <c r="D12" s="773">
        <v>2476977521.0500002</v>
      </c>
      <c r="E12" s="1230">
        <v>0.23029282767957901</v>
      </c>
      <c r="F12" s="486">
        <v>178199</v>
      </c>
      <c r="G12" s="487">
        <v>2238851854.7800002</v>
      </c>
      <c r="H12" s="486">
        <v>15222</v>
      </c>
      <c r="I12" s="487">
        <v>184134742.53999999</v>
      </c>
      <c r="J12" s="486">
        <v>4355</v>
      </c>
      <c r="K12" s="487">
        <v>53990923.729999997</v>
      </c>
      <c r="L12" s="495">
        <v>157282</v>
      </c>
      <c r="M12" s="488">
        <v>1969927378.26</v>
      </c>
      <c r="N12" s="495">
        <v>40494</v>
      </c>
      <c r="O12" s="489">
        <v>507050142.79000002</v>
      </c>
    </row>
    <row r="13" spans="1:15">
      <c r="A13" s="1035" t="s">
        <v>470</v>
      </c>
      <c r="B13" s="19">
        <v>150858</v>
      </c>
      <c r="C13" s="1229">
        <v>0.23821803097222857</v>
      </c>
      <c r="D13" s="608">
        <v>2612709549.3099999</v>
      </c>
      <c r="E13" s="1231">
        <v>0.24291228519545888</v>
      </c>
      <c r="F13" s="490">
        <v>140553</v>
      </c>
      <c r="G13" s="491">
        <v>2434640991.4200001</v>
      </c>
      <c r="H13" s="490">
        <v>7071</v>
      </c>
      <c r="I13" s="491">
        <v>122175529.69</v>
      </c>
      <c r="J13" s="490">
        <v>3234</v>
      </c>
      <c r="K13" s="491">
        <v>55893028.200000003</v>
      </c>
      <c r="L13" s="492">
        <v>125494</v>
      </c>
      <c r="M13" s="493">
        <v>2178061043.4000001</v>
      </c>
      <c r="N13" s="492">
        <v>25364</v>
      </c>
      <c r="O13" s="494">
        <v>434648505.91000003</v>
      </c>
    </row>
    <row r="14" spans="1:15">
      <c r="A14" s="1037" t="s">
        <v>401</v>
      </c>
      <c r="B14" s="7">
        <v>87092</v>
      </c>
      <c r="C14" s="1228">
        <v>0.13752591677891349</v>
      </c>
      <c r="D14" s="773">
        <v>1927957386.5800002</v>
      </c>
      <c r="E14" s="1230">
        <v>0.17924860214840724</v>
      </c>
      <c r="F14" s="486">
        <v>81584</v>
      </c>
      <c r="G14" s="487">
        <v>1805426798.02</v>
      </c>
      <c r="H14" s="486">
        <v>3628</v>
      </c>
      <c r="I14" s="487">
        <v>80685843.870000005</v>
      </c>
      <c r="J14" s="486">
        <v>1880</v>
      </c>
      <c r="K14" s="487">
        <v>41844744.689999998</v>
      </c>
      <c r="L14" s="495">
        <v>77287</v>
      </c>
      <c r="M14" s="488">
        <v>1711456780.3900001</v>
      </c>
      <c r="N14" s="495">
        <v>9805</v>
      </c>
      <c r="O14" s="489">
        <v>216500606.19</v>
      </c>
    </row>
    <row r="15" spans="1:15">
      <c r="A15" s="1035" t="s">
        <v>402</v>
      </c>
      <c r="B15" s="19">
        <v>37935</v>
      </c>
      <c r="C15" s="1229">
        <v>5.990269660827726E-2</v>
      </c>
      <c r="D15" s="608">
        <v>1032625558.39</v>
      </c>
      <c r="E15" s="1231">
        <v>9.6006628140505021E-2</v>
      </c>
      <c r="F15" s="490">
        <v>34203</v>
      </c>
      <c r="G15" s="491">
        <v>930760377.70000005</v>
      </c>
      <c r="H15" s="490">
        <v>2477</v>
      </c>
      <c r="I15" s="491">
        <v>67457277.370000005</v>
      </c>
      <c r="J15" s="490">
        <v>1255</v>
      </c>
      <c r="K15" s="491">
        <v>34407903.32</v>
      </c>
      <c r="L15" s="492">
        <v>34161</v>
      </c>
      <c r="M15" s="493">
        <v>929913041.03999996</v>
      </c>
      <c r="N15" s="492">
        <v>3774</v>
      </c>
      <c r="O15" s="494">
        <v>102712517.34999999</v>
      </c>
    </row>
    <row r="16" spans="1:15">
      <c r="A16" s="1124" t="s">
        <v>471</v>
      </c>
      <c r="B16" s="1232">
        <v>48065</v>
      </c>
      <c r="C16" s="1233">
        <v>7.5898856266688991E-2</v>
      </c>
      <c r="D16" s="1234">
        <v>1847863392.5600002</v>
      </c>
      <c r="E16" s="1220">
        <v>0.17180199748354208</v>
      </c>
      <c r="F16" s="500">
        <v>42503</v>
      </c>
      <c r="G16" s="501">
        <v>1632968916.28</v>
      </c>
      <c r="H16" s="500">
        <v>2862</v>
      </c>
      <c r="I16" s="501">
        <v>103018615</v>
      </c>
      <c r="J16" s="500">
        <v>2700</v>
      </c>
      <c r="K16" s="501">
        <v>111875861.28</v>
      </c>
      <c r="L16" s="502">
        <v>44891</v>
      </c>
      <c r="M16" s="503">
        <v>1730057747.1700001</v>
      </c>
      <c r="N16" s="502">
        <v>3174</v>
      </c>
      <c r="O16" s="484">
        <v>117805645.39</v>
      </c>
    </row>
    <row r="17" spans="1:15" ht="13">
      <c r="A17" s="234" t="s">
        <v>16</v>
      </c>
      <c r="B17" s="224">
        <v>633277</v>
      </c>
      <c r="C17" s="235">
        <v>1</v>
      </c>
      <c r="D17" s="314">
        <v>10755773620.950001</v>
      </c>
      <c r="E17" s="235">
        <v>1</v>
      </c>
      <c r="F17" s="283">
        <v>573497</v>
      </c>
      <c r="G17" s="316">
        <v>9780203501.6100006</v>
      </c>
      <c r="H17" s="283">
        <v>41446</v>
      </c>
      <c r="I17" s="316">
        <v>642705821.57999992</v>
      </c>
      <c r="J17" s="283">
        <v>18334</v>
      </c>
      <c r="K17" s="316">
        <v>332864297.75999999</v>
      </c>
      <c r="L17" s="283">
        <v>529583</v>
      </c>
      <c r="M17" s="316">
        <v>9214918650.3199997</v>
      </c>
      <c r="N17" s="283">
        <v>103694</v>
      </c>
      <c r="O17" s="316">
        <v>1540854970.6300001</v>
      </c>
    </row>
    <row r="18" spans="1:15"/>
    <row r="19" spans="1:15" ht="13">
      <c r="A19" s="1603" t="s">
        <v>95</v>
      </c>
      <c r="B19" s="1604"/>
      <c r="C19" s="1604"/>
      <c r="D19" s="1604"/>
      <c r="E19" s="1604"/>
    </row>
    <row r="20" spans="1:15">
      <c r="A20" s="642" t="s">
        <v>378</v>
      </c>
      <c r="B20" s="642"/>
      <c r="C20" s="642"/>
      <c r="D20" s="642"/>
      <c r="E20" s="466">
        <v>497.93</v>
      </c>
      <c r="F20" s="93"/>
    </row>
    <row r="21" spans="1:15">
      <c r="A21" s="1018" t="s">
        <v>379</v>
      </c>
      <c r="B21" s="1018"/>
      <c r="C21" s="1018"/>
      <c r="D21" s="1018"/>
      <c r="E21" s="465">
        <v>87914.9</v>
      </c>
    </row>
    <row r="22" spans="1:15">
      <c r="A22" s="642" t="s">
        <v>380</v>
      </c>
      <c r="B22" s="642"/>
      <c r="C22" s="642"/>
      <c r="D22" s="642"/>
      <c r="E22" s="466">
        <v>16982.323708102998</v>
      </c>
      <c r="M22" s="604"/>
    </row>
    <row r="23" spans="1:15"/>
    <row r="24" spans="1:15"/>
    <row r="25" spans="1:15" ht="13">
      <c r="B25" s="1541" t="s">
        <v>500</v>
      </c>
      <c r="C25" s="1542"/>
      <c r="D25" s="1542"/>
      <c r="E25" s="1542"/>
      <c r="F25" s="1567" t="s">
        <v>290</v>
      </c>
      <c r="G25" s="1567"/>
      <c r="H25" s="1567"/>
      <c r="I25" s="1567"/>
      <c r="J25" s="1567"/>
      <c r="K25" s="1567"/>
      <c r="L25" s="1567" t="s">
        <v>367</v>
      </c>
      <c r="M25" s="1567"/>
      <c r="N25" s="1567"/>
      <c r="O25" s="1567"/>
    </row>
    <row r="26" spans="1:15" ht="13">
      <c r="A26" s="230"/>
      <c r="B26" s="1564"/>
      <c r="C26" s="1565"/>
      <c r="D26" s="1565"/>
      <c r="E26" s="1565"/>
      <c r="F26" s="1592" t="s">
        <v>364</v>
      </c>
      <c r="G26" s="1591"/>
      <c r="H26" s="1592" t="s">
        <v>365</v>
      </c>
      <c r="I26" s="1591"/>
      <c r="J26" s="1561" t="s">
        <v>366</v>
      </c>
      <c r="K26" s="1561"/>
      <c r="L26" s="1561" t="s">
        <v>88</v>
      </c>
      <c r="M26" s="1561"/>
      <c r="N26" s="1583" t="s">
        <v>89</v>
      </c>
      <c r="O26" s="1583"/>
    </row>
    <row r="27" spans="1:15" ht="44.25" customHeight="1">
      <c r="A27" s="3" t="s">
        <v>377</v>
      </c>
      <c r="B27" s="638" t="s">
        <v>57</v>
      </c>
      <c r="C27" s="638" t="s">
        <v>297</v>
      </c>
      <c r="D27" s="638" t="s">
        <v>233</v>
      </c>
      <c r="E27" s="399" t="s">
        <v>369</v>
      </c>
      <c r="F27" s="509" t="s">
        <v>57</v>
      </c>
      <c r="G27" s="509" t="s">
        <v>233</v>
      </c>
      <c r="H27" s="509" t="s">
        <v>57</v>
      </c>
      <c r="I27" s="509" t="s">
        <v>233</v>
      </c>
      <c r="J27" s="509" t="s">
        <v>57</v>
      </c>
      <c r="K27" s="509" t="s">
        <v>233</v>
      </c>
      <c r="L27" s="509" t="s">
        <v>57</v>
      </c>
      <c r="M27" s="509" t="s">
        <v>233</v>
      </c>
      <c r="N27" s="509" t="s">
        <v>57</v>
      </c>
      <c r="O27" s="509" t="s">
        <v>233</v>
      </c>
    </row>
    <row r="28" spans="1:15">
      <c r="A28" s="1037" t="s">
        <v>467</v>
      </c>
      <c r="B28" s="7">
        <v>5544</v>
      </c>
      <c r="C28" s="1228">
        <v>8.7544628969629407E-3</v>
      </c>
      <c r="D28" s="773">
        <v>22932804.890000001</v>
      </c>
      <c r="E28" s="1230">
        <v>2.1321390444041786E-3</v>
      </c>
      <c r="F28" s="486">
        <v>4666</v>
      </c>
      <c r="G28" s="487">
        <v>19463657.120000001</v>
      </c>
      <c r="H28" s="486">
        <v>333</v>
      </c>
      <c r="I28" s="487">
        <v>1213631.25</v>
      </c>
      <c r="J28" s="486">
        <v>545</v>
      </c>
      <c r="K28" s="487">
        <v>2255516.52</v>
      </c>
      <c r="L28" s="486">
        <v>4635</v>
      </c>
      <c r="M28" s="487">
        <v>19248015.559999999</v>
      </c>
      <c r="N28" s="486">
        <v>909</v>
      </c>
      <c r="O28" s="498">
        <v>3684789.33</v>
      </c>
    </row>
    <row r="29" spans="1:15">
      <c r="A29" s="1035" t="s">
        <v>468</v>
      </c>
      <c r="B29" s="19">
        <v>85458</v>
      </c>
      <c r="C29" s="1229">
        <v>0.13494568727428913</v>
      </c>
      <c r="D29" s="608">
        <v>638194728.04999995</v>
      </c>
      <c r="E29" s="1231">
        <v>5.9335083699319405E-2</v>
      </c>
      <c r="F29" s="490">
        <v>75106</v>
      </c>
      <c r="G29" s="491">
        <v>558535279.27999997</v>
      </c>
      <c r="H29" s="490">
        <v>6840</v>
      </c>
      <c r="I29" s="491">
        <v>55155461.07</v>
      </c>
      <c r="J29" s="490">
        <v>3512</v>
      </c>
      <c r="K29" s="491">
        <v>24503987.699999999</v>
      </c>
      <c r="L29" s="490">
        <v>68603</v>
      </c>
      <c r="M29" s="491">
        <v>511624131.44999999</v>
      </c>
      <c r="N29" s="490">
        <v>16855</v>
      </c>
      <c r="O29" s="499">
        <v>126570596.59999999</v>
      </c>
    </row>
    <row r="30" spans="1:15">
      <c r="A30" s="1037" t="s">
        <v>469</v>
      </c>
      <c r="B30" s="7">
        <v>178906</v>
      </c>
      <c r="C30" s="1228">
        <v>0.28250828626335711</v>
      </c>
      <c r="D30" s="773">
        <v>2111054787.46</v>
      </c>
      <c r="E30" s="1230">
        <v>0.19627177568595405</v>
      </c>
      <c r="F30" s="486">
        <v>158581</v>
      </c>
      <c r="G30" s="487">
        <v>1880408249.3599999</v>
      </c>
      <c r="H30" s="486">
        <v>16037</v>
      </c>
      <c r="I30" s="487">
        <v>181617090.11000001</v>
      </c>
      <c r="J30" s="486">
        <v>4288</v>
      </c>
      <c r="K30" s="487">
        <v>49029447.990000002</v>
      </c>
      <c r="L30" s="495">
        <v>142108</v>
      </c>
      <c r="M30" s="488">
        <v>1672633922.1900001</v>
      </c>
      <c r="N30" s="495">
        <v>36798</v>
      </c>
      <c r="O30" s="489">
        <v>438420865.26999998</v>
      </c>
    </row>
    <row r="31" spans="1:15">
      <c r="A31" s="1035" t="s">
        <v>470</v>
      </c>
      <c r="B31" s="19">
        <v>155515</v>
      </c>
      <c r="C31" s="1229">
        <v>0.24557184296919041</v>
      </c>
      <c r="D31" s="608">
        <v>2513431580.3800001</v>
      </c>
      <c r="E31" s="1231">
        <v>0.23368208266157264</v>
      </c>
      <c r="F31" s="490">
        <v>144251</v>
      </c>
      <c r="G31" s="491">
        <v>2332100616.6500001</v>
      </c>
      <c r="H31" s="490">
        <v>7955</v>
      </c>
      <c r="I31" s="491">
        <v>128348068.08</v>
      </c>
      <c r="J31" s="490">
        <v>3309</v>
      </c>
      <c r="K31" s="491">
        <v>52982895.649999999</v>
      </c>
      <c r="L31" s="492">
        <v>127182</v>
      </c>
      <c r="M31" s="493">
        <v>2055549107.9400001</v>
      </c>
      <c r="N31" s="492">
        <v>28333</v>
      </c>
      <c r="O31" s="494">
        <v>457882472.44</v>
      </c>
    </row>
    <row r="32" spans="1:15">
      <c r="A32" s="1037" t="s">
        <v>401</v>
      </c>
      <c r="B32" s="7">
        <v>103419</v>
      </c>
      <c r="C32" s="1228">
        <v>0.16330768368344342</v>
      </c>
      <c r="D32" s="773">
        <v>2150283917.25</v>
      </c>
      <c r="E32" s="1230">
        <v>0.19991903818630921</v>
      </c>
      <c r="F32" s="486">
        <v>97069</v>
      </c>
      <c r="G32" s="487">
        <v>2018152424.3599999</v>
      </c>
      <c r="H32" s="486">
        <v>4126</v>
      </c>
      <c r="I32" s="487">
        <v>86249843.349999994</v>
      </c>
      <c r="J32" s="486">
        <v>2224</v>
      </c>
      <c r="K32" s="487">
        <v>45881649.539999999</v>
      </c>
      <c r="L32" s="495">
        <v>91361</v>
      </c>
      <c r="M32" s="488">
        <v>1899420686.27</v>
      </c>
      <c r="N32" s="495">
        <v>12058</v>
      </c>
      <c r="O32" s="489">
        <v>250863230.97999999</v>
      </c>
    </row>
    <row r="33" spans="1:15">
      <c r="A33" s="1035" t="s">
        <v>402</v>
      </c>
      <c r="B33" s="19">
        <v>45598</v>
      </c>
      <c r="C33" s="1229">
        <v>7.2003246604566404E-2</v>
      </c>
      <c r="D33" s="608">
        <v>1163288667.1500001</v>
      </c>
      <c r="E33" s="1231">
        <v>0.10815481137350798</v>
      </c>
      <c r="F33" s="490">
        <v>41531</v>
      </c>
      <c r="G33" s="491">
        <v>1058122984.46</v>
      </c>
      <c r="H33" s="490">
        <v>2783</v>
      </c>
      <c r="I33" s="491">
        <v>72349758.010000005</v>
      </c>
      <c r="J33" s="490">
        <v>1284</v>
      </c>
      <c r="K33" s="491">
        <v>32815924.68</v>
      </c>
      <c r="L33" s="492">
        <v>41031</v>
      </c>
      <c r="M33" s="493">
        <v>1046488236.08</v>
      </c>
      <c r="N33" s="492">
        <v>4567</v>
      </c>
      <c r="O33" s="494">
        <v>116800431.06999999</v>
      </c>
    </row>
    <row r="34" spans="1:15">
      <c r="A34" s="1124" t="s">
        <v>471</v>
      </c>
      <c r="B34" s="1232">
        <v>58837</v>
      </c>
      <c r="C34" s="1233">
        <v>9.2908790308190575E-2</v>
      </c>
      <c r="D34" s="1234">
        <v>2156587135.77</v>
      </c>
      <c r="E34" s="1220">
        <v>0.20050506934893264</v>
      </c>
      <c r="F34" s="500">
        <v>52293</v>
      </c>
      <c r="G34" s="501">
        <v>1913420290.3800001</v>
      </c>
      <c r="H34" s="500">
        <v>3372</v>
      </c>
      <c r="I34" s="501">
        <v>117771969.70999999</v>
      </c>
      <c r="J34" s="500">
        <v>3172</v>
      </c>
      <c r="K34" s="501">
        <v>125394875.68000001</v>
      </c>
      <c r="L34" s="502">
        <v>54663</v>
      </c>
      <c r="M34" s="503">
        <v>2009954550.8299999</v>
      </c>
      <c r="N34" s="502">
        <v>4174</v>
      </c>
      <c r="O34" s="484">
        <v>146632584.94</v>
      </c>
    </row>
    <row r="35" spans="1:15" ht="13">
      <c r="A35" s="234" t="s">
        <v>16</v>
      </c>
      <c r="B35" s="224">
        <v>633277</v>
      </c>
      <c r="C35" s="235">
        <v>1</v>
      </c>
      <c r="D35" s="314">
        <v>10755773620.949999</v>
      </c>
      <c r="E35" s="235">
        <v>1</v>
      </c>
      <c r="F35" s="316">
        <v>573497</v>
      </c>
      <c r="G35" s="316">
        <v>9780203501.6100006</v>
      </c>
      <c r="H35" s="283">
        <v>41446</v>
      </c>
      <c r="I35" s="316">
        <v>642705821.58000004</v>
      </c>
      <c r="J35" s="283">
        <v>18334</v>
      </c>
      <c r="K35" s="316">
        <v>332864297.75999999</v>
      </c>
      <c r="L35" s="283">
        <v>529583</v>
      </c>
      <c r="M35" s="316">
        <v>9214918650.3199997</v>
      </c>
      <c r="N35" s="316">
        <v>103694</v>
      </c>
      <c r="O35" s="316">
        <v>1540854970.6299999</v>
      </c>
    </row>
    <row r="36" spans="1:15"/>
    <row r="37" spans="1:15" ht="13">
      <c r="A37" s="1603" t="s">
        <v>95</v>
      </c>
      <c r="B37" s="1604"/>
      <c r="C37" s="1604"/>
      <c r="D37" s="1604"/>
      <c r="E37" s="1604"/>
    </row>
    <row r="38" spans="1:15">
      <c r="A38" s="1599" t="s">
        <v>382</v>
      </c>
      <c r="B38" s="1600"/>
      <c r="C38" s="1600"/>
      <c r="D38" s="1601"/>
      <c r="E38" s="466">
        <v>507</v>
      </c>
    </row>
    <row r="39" spans="1:15">
      <c r="A39" s="1605" t="s">
        <v>383</v>
      </c>
      <c r="B39" s="1605"/>
      <c r="C39" s="1605"/>
      <c r="D39" s="1605"/>
      <c r="E39" s="465">
        <v>88551.67</v>
      </c>
    </row>
    <row r="40" spans="1:15" ht="12.75" customHeight="1">
      <c r="A40" s="1602" t="s">
        <v>384</v>
      </c>
      <c r="B40" s="1602"/>
      <c r="C40" s="1602"/>
      <c r="D40" s="1602"/>
      <c r="E40" s="466">
        <v>18155.019626467001</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MTOhf2Zy/7Dv7J1fxozkijfRU6q8d5AzP70F6oWHpSgYK74ezpuawMq86wdi3O7T8WZ6XL65lQcmR5aw3LBDaw==" saltValue="XYdf1AznbCQRIrWcsWAsG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16" customWidth="1"/>
    <col min="2" max="4" width="11.453125" style="604" customWidth="1"/>
    <col min="5" max="5" width="11.453125" style="934" customWidth="1"/>
    <col min="6" max="8" width="11.453125" style="604" customWidth="1"/>
    <col min="9" max="9" width="11.453125" style="934" customWidth="1"/>
    <col min="10" max="12" width="11.453125" style="604" customWidth="1"/>
    <col min="13" max="13" width="11.453125" style="934" customWidth="1"/>
    <col min="14" max="16" width="11.453125" style="604" customWidth="1"/>
    <col min="17" max="17" width="11.453125" style="934" customWidth="1"/>
    <col min="18" max="18" width="11.453125" style="604" customWidth="1"/>
    <col min="19" max="19" width="25.7265625" style="604" customWidth="1"/>
    <col min="20" max="20" width="14.26953125" style="604" bestFit="1" customWidth="1"/>
    <col min="21" max="21" width="15.26953125" style="604" bestFit="1" customWidth="1"/>
    <col min="22" max="22" width="13.7265625" style="604" bestFit="1" customWidth="1"/>
    <col min="23" max="23" width="33" style="604" bestFit="1" customWidth="1"/>
    <col min="24" max="24" width="26" style="604" bestFit="1" customWidth="1"/>
    <col min="25" max="25" width="11.453125" style="604" customWidth="1"/>
    <col min="26" max="26" width="19" style="604" bestFit="1" customWidth="1"/>
    <col min="27" max="28" width="11.453125" style="604" customWidth="1"/>
    <col min="29" max="29" width="24" style="604" bestFit="1" customWidth="1"/>
    <col min="30" max="30" width="11.453125" style="604" customWidth="1"/>
    <col min="31" max="31" width="30.54296875" style="952" bestFit="1" customWidth="1"/>
    <col min="32" max="32" width="34.26953125" style="934" bestFit="1" customWidth="1"/>
    <col min="33" max="34" width="11.453125" style="604" customWidth="1"/>
    <col min="35" max="35" width="11.453125" style="934" customWidth="1"/>
    <col min="36" max="38" width="11.453125" style="604" customWidth="1"/>
    <col min="39" max="39" width="11.453125" style="934" customWidth="1"/>
    <col min="40" max="41" width="11.453125" style="604" customWidth="1"/>
    <col min="42" max="42" width="24" style="934" bestFit="1" customWidth="1"/>
    <col min="43" max="43" width="33" style="934" bestFit="1" customWidth="1"/>
    <col min="44" max="46" width="11.453125" style="604" customWidth="1"/>
    <col min="47" max="47" width="11.453125" style="935" customWidth="1"/>
    <col min="48" max="48" width="11.453125" style="604" customWidth="1"/>
    <col min="49" max="16368" width="0" style="604" hidden="1"/>
    <col min="16369" max="16384" width="0" style="563" hidden="1"/>
  </cols>
  <sheetData>
    <row r="1" spans="1:16384" s="916" customFormat="1" ht="13">
      <c r="B1" s="917" t="s">
        <v>979</v>
      </c>
      <c r="E1" s="918"/>
      <c r="I1" s="918"/>
      <c r="M1" s="918"/>
      <c r="Q1" s="918"/>
      <c r="AE1" s="946"/>
      <c r="AF1" s="918"/>
      <c r="AI1" s="918"/>
      <c r="AM1" s="918"/>
      <c r="AP1" s="918"/>
      <c r="AQ1" s="918"/>
      <c r="AU1" s="1358"/>
      <c r="AV1" s="919"/>
      <c r="XEO1" s="563"/>
      <c r="XEP1" s="563"/>
      <c r="XEQ1" s="563"/>
      <c r="XER1" s="563"/>
      <c r="XES1" s="563"/>
      <c r="XET1" s="563"/>
      <c r="XEU1" s="563"/>
      <c r="XEV1" s="563"/>
      <c r="XEW1" s="563"/>
      <c r="XEX1" s="563"/>
      <c r="XEY1" s="563"/>
      <c r="XEZ1" s="563"/>
      <c r="XFA1" s="563"/>
      <c r="XFB1" s="563"/>
      <c r="XFC1" s="563"/>
      <c r="XFD1" s="563"/>
    </row>
    <row r="2" spans="1:16384" s="916" customFormat="1" ht="12.5">
      <c r="E2" s="918"/>
      <c r="I2" s="918"/>
      <c r="M2" s="918"/>
      <c r="Q2" s="918"/>
      <c r="AE2" s="946"/>
      <c r="AF2" s="918"/>
      <c r="AI2" s="918"/>
      <c r="AM2" s="918"/>
      <c r="AP2" s="918"/>
      <c r="AQ2" s="918"/>
      <c r="AU2" s="1358"/>
      <c r="AV2" s="919"/>
      <c r="XEO2" s="563"/>
      <c r="XEP2" s="563"/>
      <c r="XEQ2" s="563"/>
      <c r="XER2" s="563"/>
      <c r="XES2" s="563"/>
      <c r="XET2" s="563"/>
      <c r="XEU2" s="563"/>
      <c r="XEV2" s="563"/>
      <c r="XEW2" s="563"/>
      <c r="XEX2" s="563"/>
      <c r="XEY2" s="563"/>
      <c r="XEZ2" s="563"/>
      <c r="XFA2" s="563"/>
      <c r="XFB2" s="563"/>
      <c r="XFC2" s="563"/>
      <c r="XFD2" s="563"/>
    </row>
    <row r="3" spans="1:16384" s="922" customFormat="1" ht="15.5">
      <c r="A3" s="920"/>
      <c r="B3" s="1487" t="s">
        <v>980</v>
      </c>
      <c r="C3" s="1488"/>
      <c r="D3" s="1489"/>
      <c r="E3" s="1487" t="s">
        <v>981</v>
      </c>
      <c r="F3" s="1488"/>
      <c r="G3" s="1488"/>
      <c r="H3" s="1489"/>
      <c r="I3" s="1487" t="s">
        <v>982</v>
      </c>
      <c r="J3" s="1488"/>
      <c r="K3" s="1488"/>
      <c r="L3" s="1489"/>
      <c r="M3" s="1487" t="s">
        <v>1025</v>
      </c>
      <c r="N3" s="1488"/>
      <c r="O3" s="1488"/>
      <c r="P3" s="1489"/>
      <c r="Q3" s="1487" t="s">
        <v>983</v>
      </c>
      <c r="R3" s="1488"/>
      <c r="S3" s="1488"/>
      <c r="T3" s="1488"/>
      <c r="U3" s="1488"/>
      <c r="V3" s="1488"/>
      <c r="W3" s="1488"/>
      <c r="X3" s="1488"/>
      <c r="Y3" s="1488"/>
      <c r="Z3" s="1488"/>
      <c r="AA3" s="1488"/>
      <c r="AB3" s="1490"/>
      <c r="AC3" s="945"/>
      <c r="AD3" s="945"/>
      <c r="AE3" s="947" t="s">
        <v>984</v>
      </c>
      <c r="AF3" s="1491" t="s">
        <v>985</v>
      </c>
      <c r="AG3" s="1488"/>
      <c r="AH3" s="1490"/>
      <c r="AI3" s="1491" t="s">
        <v>986</v>
      </c>
      <c r="AJ3" s="1488"/>
      <c r="AK3" s="1488"/>
      <c r="AL3" s="1489"/>
      <c r="AM3" s="1487" t="s">
        <v>987</v>
      </c>
      <c r="AN3" s="1488"/>
      <c r="AO3" s="1489"/>
      <c r="AP3" s="921" t="s">
        <v>988</v>
      </c>
      <c r="AQ3" s="1491" t="s">
        <v>989</v>
      </c>
      <c r="AR3" s="1488"/>
      <c r="AS3" s="1489"/>
      <c r="AT3" s="1492" t="s">
        <v>990</v>
      </c>
      <c r="AU3" s="1493"/>
      <c r="AV3" s="1494"/>
      <c r="AW3" s="1357"/>
      <c r="XEO3" s="943"/>
      <c r="XEP3" s="943"/>
      <c r="XEQ3" s="943"/>
      <c r="XER3" s="943"/>
      <c r="XES3" s="943"/>
      <c r="XET3" s="943"/>
      <c r="XEU3" s="943"/>
      <c r="XEV3" s="943"/>
      <c r="XEW3" s="943"/>
      <c r="XEX3" s="943"/>
      <c r="XEY3" s="943"/>
      <c r="XEZ3" s="943"/>
      <c r="XFA3" s="943"/>
      <c r="XFB3" s="943"/>
      <c r="XFC3" s="943"/>
      <c r="XFD3" s="943"/>
    </row>
    <row r="4" spans="1:16384" s="916" customFormat="1" ht="7.5" customHeight="1">
      <c r="B4" s="923"/>
      <c r="E4" s="924"/>
      <c r="I4" s="918"/>
      <c r="M4" s="918"/>
      <c r="Q4" s="918"/>
      <c r="AE4" s="946"/>
      <c r="AF4" s="918"/>
      <c r="AI4" s="918"/>
      <c r="AM4" s="918"/>
      <c r="AP4" s="918"/>
      <c r="AQ4" s="918"/>
      <c r="AU4" s="1358"/>
      <c r="AV4" s="919"/>
      <c r="XEO4" s="563"/>
      <c r="XEP4" s="563"/>
      <c r="XEQ4" s="563"/>
      <c r="XER4" s="563"/>
      <c r="XES4" s="563"/>
      <c r="XET4" s="563"/>
      <c r="XEU4" s="563"/>
      <c r="XEV4" s="563"/>
      <c r="XEW4" s="563"/>
      <c r="XEX4" s="563"/>
      <c r="XEY4" s="563"/>
      <c r="XEZ4" s="563"/>
      <c r="XFA4" s="563"/>
      <c r="XFB4" s="563"/>
      <c r="XFC4" s="563"/>
      <c r="XFD4" s="563"/>
    </row>
    <row r="5" spans="1:16384" s="925" customFormat="1" ht="13">
      <c r="B5" s="926" t="s">
        <v>991</v>
      </c>
      <c r="E5" s="927" t="s">
        <v>962</v>
      </c>
      <c r="I5" s="927" t="s">
        <v>992</v>
      </c>
      <c r="M5" s="927" t="s">
        <v>6</v>
      </c>
      <c r="Q5" s="927" t="s">
        <v>895</v>
      </c>
      <c r="R5" s="926" t="s">
        <v>993</v>
      </c>
      <c r="S5" s="926" t="s">
        <v>962</v>
      </c>
      <c r="T5" s="926" t="s">
        <v>994</v>
      </c>
      <c r="U5" s="926" t="s">
        <v>995</v>
      </c>
      <c r="V5" s="926" t="s">
        <v>898</v>
      </c>
      <c r="W5" s="926" t="s">
        <v>996</v>
      </c>
      <c r="X5" s="926" t="s">
        <v>997</v>
      </c>
      <c r="Y5" s="926" t="s">
        <v>1026</v>
      </c>
      <c r="Z5" s="926" t="s">
        <v>894</v>
      </c>
      <c r="AA5" s="926" t="s">
        <v>1027</v>
      </c>
      <c r="AB5" s="926" t="s">
        <v>160</v>
      </c>
      <c r="AC5" s="926" t="s">
        <v>1028</v>
      </c>
      <c r="AD5" s="926" t="s">
        <v>1251</v>
      </c>
      <c r="AE5" s="948" t="s">
        <v>998</v>
      </c>
      <c r="AF5" s="927" t="s">
        <v>999</v>
      </c>
      <c r="AG5" s="926"/>
      <c r="AH5" s="926"/>
      <c r="AI5" s="927" t="s">
        <v>1000</v>
      </c>
      <c r="AJ5" s="926"/>
      <c r="AK5" s="926"/>
      <c r="AL5" s="926"/>
      <c r="AM5" s="927" t="s">
        <v>166</v>
      </c>
      <c r="AN5" s="926"/>
      <c r="AO5" s="926"/>
      <c r="AP5" s="927" t="s">
        <v>1001</v>
      </c>
      <c r="AQ5" s="927" t="s">
        <v>1002</v>
      </c>
      <c r="AR5" s="926" t="s">
        <v>899</v>
      </c>
      <c r="AS5" s="926" t="s">
        <v>497</v>
      </c>
      <c r="AT5" s="926" t="s">
        <v>1003</v>
      </c>
      <c r="AU5" s="1359" t="s">
        <v>1031</v>
      </c>
      <c r="AV5" s="928" t="s">
        <v>1264</v>
      </c>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c r="IN5" s="926"/>
      <c r="IO5" s="926"/>
      <c r="IP5" s="926"/>
      <c r="IQ5" s="926"/>
      <c r="IR5" s="926"/>
      <c r="IS5" s="926"/>
      <c r="IT5" s="926"/>
      <c r="IU5" s="926"/>
      <c r="IV5" s="926"/>
      <c r="IW5" s="926"/>
      <c r="IX5" s="926"/>
      <c r="IY5" s="926"/>
      <c r="IZ5" s="926"/>
      <c r="JA5" s="926"/>
      <c r="JB5" s="926"/>
      <c r="JC5" s="926"/>
      <c r="JD5" s="926"/>
      <c r="JE5" s="926"/>
      <c r="JF5" s="926"/>
      <c r="JG5" s="926"/>
      <c r="JH5" s="926"/>
      <c r="JI5" s="926"/>
      <c r="JJ5" s="926"/>
      <c r="JK5" s="926"/>
      <c r="JL5" s="926"/>
      <c r="JM5" s="926"/>
      <c r="JN5" s="926"/>
      <c r="JO5" s="926"/>
      <c r="JP5" s="926"/>
      <c r="JQ5" s="926"/>
      <c r="JR5" s="926"/>
      <c r="JS5" s="926"/>
      <c r="JT5" s="926"/>
      <c r="JU5" s="926"/>
      <c r="JV5" s="926"/>
      <c r="JW5" s="926"/>
      <c r="JX5" s="926"/>
      <c r="JY5" s="926"/>
      <c r="JZ5" s="926"/>
      <c r="KA5" s="926"/>
      <c r="KB5" s="926"/>
      <c r="KC5" s="926"/>
      <c r="KD5" s="926"/>
      <c r="KE5" s="926"/>
      <c r="KF5" s="926"/>
      <c r="KG5" s="926"/>
      <c r="KH5" s="926"/>
      <c r="KI5" s="926"/>
      <c r="KJ5" s="926"/>
      <c r="KK5" s="926"/>
      <c r="KL5" s="926"/>
      <c r="KM5" s="926"/>
      <c r="KN5" s="926"/>
      <c r="KO5" s="926"/>
      <c r="KP5" s="926"/>
      <c r="KQ5" s="926"/>
      <c r="KR5" s="926"/>
      <c r="KS5" s="926"/>
      <c r="KT5" s="926"/>
      <c r="KU5" s="926"/>
      <c r="KV5" s="926"/>
      <c r="KW5" s="926"/>
      <c r="KX5" s="926"/>
      <c r="KY5" s="926"/>
      <c r="KZ5" s="926"/>
      <c r="LA5" s="926"/>
      <c r="LB5" s="926"/>
      <c r="LC5" s="926"/>
      <c r="LD5" s="926"/>
      <c r="LE5" s="926"/>
      <c r="LF5" s="926"/>
      <c r="LG5" s="926"/>
      <c r="LH5" s="926"/>
      <c r="LI5" s="926"/>
      <c r="LJ5" s="926"/>
      <c r="LK5" s="926"/>
      <c r="LL5" s="926"/>
      <c r="LM5" s="926"/>
      <c r="LN5" s="926"/>
      <c r="LO5" s="926"/>
      <c r="LP5" s="926"/>
      <c r="LQ5" s="926"/>
      <c r="LR5" s="926"/>
      <c r="LS5" s="926"/>
      <c r="LT5" s="926"/>
      <c r="LU5" s="926"/>
      <c r="LV5" s="926"/>
      <c r="LW5" s="926"/>
      <c r="LX5" s="926"/>
      <c r="LY5" s="926"/>
      <c r="LZ5" s="926"/>
      <c r="MA5" s="926"/>
      <c r="MB5" s="926"/>
      <c r="MC5" s="926"/>
      <c r="MD5" s="926"/>
      <c r="ME5" s="926"/>
      <c r="MF5" s="926"/>
      <c r="MG5" s="926"/>
      <c r="MH5" s="926"/>
      <c r="MI5" s="926"/>
      <c r="MJ5" s="926"/>
      <c r="MK5" s="926"/>
      <c r="ML5" s="926"/>
      <c r="MM5" s="926"/>
      <c r="MN5" s="926"/>
      <c r="MO5" s="926"/>
      <c r="MP5" s="926"/>
      <c r="MQ5" s="926"/>
      <c r="MR5" s="926"/>
      <c r="MS5" s="926"/>
      <c r="MT5" s="926"/>
      <c r="MU5" s="926"/>
      <c r="MV5" s="926"/>
      <c r="MW5" s="926"/>
      <c r="MX5" s="926"/>
      <c r="MY5" s="926"/>
      <c r="MZ5" s="926"/>
      <c r="NA5" s="926"/>
      <c r="NB5" s="926"/>
      <c r="NC5" s="926"/>
      <c r="ND5" s="926"/>
      <c r="NE5" s="926"/>
      <c r="NF5" s="926"/>
      <c r="NG5" s="926"/>
      <c r="NH5" s="926"/>
      <c r="NI5" s="926"/>
      <c r="NJ5" s="926"/>
      <c r="NK5" s="926"/>
      <c r="NL5" s="926"/>
      <c r="NM5" s="926"/>
      <c r="NN5" s="926"/>
      <c r="NO5" s="926"/>
      <c r="NP5" s="926"/>
      <c r="NQ5" s="926"/>
      <c r="NR5" s="926"/>
      <c r="NS5" s="926"/>
      <c r="NT5" s="926"/>
      <c r="NU5" s="926"/>
      <c r="NV5" s="926"/>
      <c r="NW5" s="926"/>
      <c r="NX5" s="926"/>
      <c r="NY5" s="926"/>
      <c r="NZ5" s="926"/>
      <c r="OA5" s="926"/>
      <c r="OB5" s="926"/>
      <c r="OC5" s="926"/>
      <c r="OD5" s="926"/>
      <c r="OE5" s="926"/>
      <c r="OF5" s="926"/>
      <c r="OG5" s="926"/>
      <c r="OH5" s="926"/>
      <c r="OI5" s="926"/>
      <c r="OJ5" s="926"/>
      <c r="OK5" s="926"/>
      <c r="OL5" s="926"/>
      <c r="OM5" s="926"/>
      <c r="ON5" s="926"/>
      <c r="OO5" s="926"/>
      <c r="OP5" s="926"/>
      <c r="OQ5" s="926"/>
      <c r="OR5" s="926"/>
      <c r="OS5" s="926"/>
      <c r="OT5" s="926"/>
      <c r="OU5" s="926"/>
      <c r="OV5" s="926"/>
      <c r="OW5" s="926"/>
      <c r="OX5" s="926"/>
      <c r="OY5" s="926"/>
      <c r="OZ5" s="926"/>
      <c r="PA5" s="926"/>
      <c r="PB5" s="926"/>
      <c r="PC5" s="926"/>
      <c r="PD5" s="926"/>
      <c r="PE5" s="926"/>
      <c r="PF5" s="926"/>
      <c r="PG5" s="926"/>
      <c r="PH5" s="926"/>
      <c r="PI5" s="926"/>
      <c r="PJ5" s="926"/>
      <c r="PK5" s="926"/>
      <c r="PL5" s="926"/>
      <c r="PM5" s="926"/>
      <c r="PN5" s="926"/>
      <c r="PO5" s="926"/>
      <c r="PP5" s="926"/>
      <c r="PQ5" s="926"/>
      <c r="PR5" s="926"/>
      <c r="PS5" s="926"/>
      <c r="PT5" s="926"/>
      <c r="PU5" s="926"/>
      <c r="PV5" s="926"/>
      <c r="PW5" s="926"/>
      <c r="PX5" s="926"/>
      <c r="PY5" s="926"/>
      <c r="PZ5" s="926"/>
      <c r="QA5" s="926"/>
      <c r="QB5" s="926"/>
      <c r="QC5" s="926"/>
      <c r="QD5" s="926"/>
      <c r="QE5" s="926"/>
      <c r="QF5" s="926"/>
      <c r="QG5" s="926"/>
      <c r="QH5" s="926"/>
      <c r="QI5" s="926"/>
      <c r="QJ5" s="926"/>
      <c r="QK5" s="926"/>
      <c r="QL5" s="926"/>
      <c r="QM5" s="926"/>
      <c r="QN5" s="926"/>
      <c r="QO5" s="926"/>
      <c r="QP5" s="926"/>
      <c r="QQ5" s="926"/>
      <c r="QR5" s="926"/>
      <c r="QS5" s="926"/>
      <c r="QT5" s="926"/>
      <c r="QU5" s="926"/>
      <c r="QV5" s="926"/>
      <c r="QW5" s="926"/>
      <c r="QX5" s="926"/>
      <c r="QY5" s="926"/>
      <c r="QZ5" s="926"/>
      <c r="RA5" s="926"/>
      <c r="RB5" s="926"/>
      <c r="RC5" s="926"/>
      <c r="RD5" s="926"/>
      <c r="RE5" s="926"/>
      <c r="RF5" s="926"/>
      <c r="RG5" s="926"/>
      <c r="RH5" s="926"/>
      <c r="RI5" s="926"/>
      <c r="RJ5" s="926"/>
      <c r="RK5" s="926"/>
      <c r="RL5" s="926"/>
      <c r="RM5" s="926"/>
      <c r="RN5" s="926"/>
      <c r="RO5" s="926"/>
      <c r="RP5" s="926"/>
      <c r="RQ5" s="926"/>
      <c r="RR5" s="926"/>
      <c r="RS5" s="926"/>
      <c r="RT5" s="926"/>
      <c r="RU5" s="926"/>
      <c r="RV5" s="926"/>
      <c r="RW5" s="926"/>
      <c r="RX5" s="926"/>
      <c r="RY5" s="926"/>
      <c r="RZ5" s="926"/>
      <c r="SA5" s="926"/>
      <c r="SB5" s="926"/>
      <c r="SC5" s="926"/>
      <c r="SD5" s="926"/>
      <c r="SE5" s="926"/>
      <c r="SF5" s="926"/>
      <c r="SG5" s="926"/>
      <c r="SH5" s="926"/>
      <c r="SI5" s="926"/>
      <c r="SJ5" s="926"/>
      <c r="SK5" s="926"/>
      <c r="SL5" s="926"/>
      <c r="SM5" s="926"/>
      <c r="SN5" s="926"/>
      <c r="SO5" s="926"/>
      <c r="SP5" s="926"/>
      <c r="SQ5" s="926"/>
      <c r="SR5" s="926"/>
      <c r="SS5" s="926"/>
      <c r="ST5" s="926"/>
      <c r="SU5" s="926"/>
      <c r="SV5" s="926"/>
      <c r="SW5" s="926"/>
      <c r="SX5" s="926"/>
      <c r="SY5" s="926"/>
      <c r="SZ5" s="926"/>
      <c r="TA5" s="926"/>
      <c r="TB5" s="926"/>
      <c r="TC5" s="926"/>
      <c r="TD5" s="926"/>
      <c r="TE5" s="926"/>
      <c r="TF5" s="926"/>
      <c r="TG5" s="926"/>
      <c r="TH5" s="926"/>
      <c r="TI5" s="926"/>
      <c r="TJ5" s="926"/>
      <c r="TK5" s="926"/>
      <c r="TL5" s="926"/>
      <c r="TM5" s="926"/>
      <c r="TN5" s="926"/>
      <c r="TO5" s="926"/>
      <c r="TP5" s="926"/>
      <c r="TQ5" s="926"/>
      <c r="TR5" s="926"/>
      <c r="TS5" s="926"/>
      <c r="TT5" s="926"/>
      <c r="TU5" s="926"/>
      <c r="TV5" s="926"/>
      <c r="TW5" s="926"/>
      <c r="TX5" s="926"/>
      <c r="TY5" s="926"/>
      <c r="TZ5" s="926"/>
      <c r="UA5" s="926"/>
      <c r="UB5" s="926"/>
      <c r="UC5" s="926"/>
      <c r="UD5" s="926"/>
      <c r="UE5" s="926"/>
      <c r="UF5" s="926"/>
      <c r="UG5" s="926"/>
      <c r="UH5" s="926"/>
      <c r="UI5" s="926"/>
      <c r="UJ5" s="926"/>
      <c r="UK5" s="926"/>
      <c r="UL5" s="926"/>
      <c r="UM5" s="926"/>
      <c r="UN5" s="926"/>
      <c r="UO5" s="926"/>
      <c r="UP5" s="926"/>
      <c r="UQ5" s="926"/>
      <c r="UR5" s="926"/>
      <c r="US5" s="926"/>
      <c r="UT5" s="926"/>
      <c r="UU5" s="926"/>
      <c r="UV5" s="926"/>
      <c r="UW5" s="926"/>
      <c r="UX5" s="926"/>
      <c r="UY5" s="926"/>
      <c r="UZ5" s="926"/>
      <c r="VA5" s="926"/>
      <c r="VB5" s="926"/>
      <c r="VC5" s="926"/>
      <c r="VD5" s="926"/>
      <c r="VE5" s="926"/>
      <c r="VF5" s="926"/>
      <c r="VG5" s="926"/>
      <c r="VH5" s="926"/>
      <c r="VI5" s="926"/>
      <c r="VJ5" s="926"/>
      <c r="VK5" s="926"/>
      <c r="VL5" s="926"/>
      <c r="VM5" s="926"/>
      <c r="VN5" s="926"/>
      <c r="VO5" s="926"/>
      <c r="VP5" s="926"/>
      <c r="VQ5" s="926"/>
      <c r="VR5" s="926"/>
      <c r="VS5" s="926"/>
      <c r="VT5" s="926"/>
      <c r="VU5" s="926"/>
      <c r="VV5" s="926"/>
      <c r="VW5" s="926"/>
      <c r="VX5" s="926"/>
      <c r="VY5" s="926"/>
      <c r="VZ5" s="926"/>
      <c r="WA5" s="926"/>
      <c r="WB5" s="926"/>
      <c r="WC5" s="926"/>
      <c r="WD5" s="926"/>
      <c r="WE5" s="926"/>
      <c r="WF5" s="926"/>
      <c r="WG5" s="926"/>
      <c r="WH5" s="926"/>
      <c r="WI5" s="926"/>
      <c r="WJ5" s="926"/>
      <c r="WK5" s="926"/>
      <c r="WL5" s="926"/>
      <c r="WM5" s="926"/>
      <c r="WN5" s="926"/>
      <c r="WO5" s="926"/>
      <c r="WP5" s="926"/>
      <c r="WQ5" s="926"/>
      <c r="WR5" s="926"/>
      <c r="WS5" s="926"/>
      <c r="WT5" s="926"/>
      <c r="WU5" s="926"/>
      <c r="WV5" s="926"/>
      <c r="WW5" s="926"/>
      <c r="WX5" s="926"/>
      <c r="WY5" s="926"/>
      <c r="WZ5" s="926"/>
      <c r="XA5" s="926"/>
      <c r="XB5" s="926"/>
      <c r="XC5" s="926"/>
      <c r="XD5" s="926"/>
      <c r="XE5" s="926"/>
      <c r="XF5" s="926"/>
      <c r="XG5" s="926"/>
      <c r="XH5" s="926"/>
      <c r="XI5" s="926"/>
      <c r="XJ5" s="926"/>
      <c r="XK5" s="926"/>
      <c r="XL5" s="926"/>
      <c r="XM5" s="926"/>
      <c r="XN5" s="926"/>
      <c r="XO5" s="926"/>
      <c r="XP5" s="926"/>
      <c r="XQ5" s="926"/>
      <c r="XR5" s="926"/>
      <c r="XS5" s="926"/>
      <c r="XT5" s="926"/>
      <c r="XU5" s="926"/>
      <c r="XV5" s="926"/>
      <c r="XW5" s="926"/>
      <c r="XX5" s="926"/>
      <c r="XY5" s="926"/>
      <c r="XZ5" s="926"/>
      <c r="YA5" s="926"/>
      <c r="YB5" s="926"/>
      <c r="YC5" s="926"/>
      <c r="YD5" s="926"/>
      <c r="YE5" s="926"/>
      <c r="YF5" s="926"/>
      <c r="YG5" s="926"/>
      <c r="YH5" s="926"/>
      <c r="YI5" s="926"/>
      <c r="YJ5" s="926"/>
      <c r="YK5" s="926"/>
      <c r="YL5" s="926"/>
      <c r="YM5" s="926"/>
      <c r="YN5" s="926"/>
      <c r="YO5" s="926"/>
      <c r="YP5" s="926"/>
      <c r="YQ5" s="926"/>
      <c r="YR5" s="926"/>
      <c r="YS5" s="926"/>
      <c r="YT5" s="926"/>
      <c r="YU5" s="926"/>
      <c r="YV5" s="926"/>
      <c r="YW5" s="926"/>
      <c r="YX5" s="926"/>
      <c r="YY5" s="926"/>
      <c r="YZ5" s="926"/>
      <c r="ZA5" s="926"/>
      <c r="ZB5" s="926"/>
      <c r="ZC5" s="926"/>
      <c r="ZD5" s="926"/>
      <c r="ZE5" s="926"/>
      <c r="ZF5" s="926"/>
      <c r="ZG5" s="926"/>
      <c r="ZH5" s="926"/>
      <c r="ZI5" s="926"/>
      <c r="ZJ5" s="926"/>
      <c r="ZK5" s="926"/>
      <c r="ZL5" s="926"/>
      <c r="ZM5" s="926"/>
      <c r="ZN5" s="926"/>
      <c r="ZO5" s="926"/>
      <c r="ZP5" s="926"/>
      <c r="ZQ5" s="926"/>
      <c r="ZR5" s="926"/>
      <c r="ZS5" s="926"/>
      <c r="ZT5" s="926"/>
      <c r="ZU5" s="926"/>
      <c r="ZV5" s="926"/>
      <c r="ZW5" s="926"/>
      <c r="ZX5" s="926"/>
      <c r="ZY5" s="926"/>
      <c r="ZZ5" s="926"/>
      <c r="AAA5" s="926"/>
      <c r="AAB5" s="926"/>
      <c r="AAC5" s="926"/>
      <c r="AAD5" s="926"/>
      <c r="AAE5" s="926"/>
      <c r="AAF5" s="926"/>
      <c r="AAG5" s="926"/>
      <c r="AAH5" s="926"/>
      <c r="AAI5" s="926"/>
      <c r="AAJ5" s="926"/>
      <c r="AAK5" s="926"/>
      <c r="AAL5" s="926"/>
      <c r="AAM5" s="926"/>
      <c r="AAN5" s="926"/>
      <c r="AAO5" s="926"/>
      <c r="AAP5" s="926"/>
      <c r="AAQ5" s="926"/>
      <c r="AAR5" s="926"/>
      <c r="AAS5" s="926"/>
      <c r="AAT5" s="926"/>
      <c r="AAU5" s="926"/>
      <c r="AAV5" s="926"/>
      <c r="AAW5" s="926"/>
      <c r="AAX5" s="926"/>
      <c r="AAY5" s="926"/>
      <c r="AAZ5" s="926"/>
      <c r="ABA5" s="926"/>
      <c r="ABB5" s="926"/>
      <c r="ABC5" s="926"/>
      <c r="ABD5" s="926"/>
      <c r="ABE5" s="926"/>
      <c r="ABF5" s="926"/>
      <c r="ABG5" s="926"/>
      <c r="ABH5" s="926"/>
      <c r="ABI5" s="926"/>
      <c r="ABJ5" s="926"/>
      <c r="ABK5" s="926"/>
      <c r="ABL5" s="926"/>
      <c r="ABM5" s="926"/>
      <c r="ABN5" s="926"/>
      <c r="ABO5" s="926"/>
      <c r="ABP5" s="926"/>
      <c r="ABQ5" s="926"/>
      <c r="ABR5" s="926"/>
      <c r="ABS5" s="926"/>
      <c r="ABT5" s="926"/>
      <c r="ABU5" s="926"/>
      <c r="ABV5" s="926"/>
      <c r="ABW5" s="926"/>
      <c r="ABX5" s="926"/>
      <c r="ABY5" s="926"/>
      <c r="ABZ5" s="926"/>
      <c r="ACA5" s="926"/>
      <c r="ACB5" s="926"/>
      <c r="ACC5" s="926"/>
      <c r="ACD5" s="926"/>
      <c r="ACE5" s="926"/>
      <c r="ACF5" s="926"/>
      <c r="ACG5" s="926"/>
      <c r="ACH5" s="926"/>
      <c r="ACI5" s="926"/>
      <c r="ACJ5" s="926"/>
      <c r="ACK5" s="926"/>
      <c r="ACL5" s="926"/>
      <c r="ACM5" s="926"/>
      <c r="ACN5" s="926"/>
      <c r="ACO5" s="926"/>
      <c r="ACP5" s="926"/>
      <c r="ACQ5" s="926"/>
      <c r="ACR5" s="926"/>
      <c r="ACS5" s="926"/>
      <c r="ACT5" s="926"/>
      <c r="ACU5" s="926"/>
      <c r="ACV5" s="926"/>
      <c r="ACW5" s="926"/>
      <c r="ACX5" s="926"/>
      <c r="ACY5" s="926"/>
      <c r="ACZ5" s="926"/>
      <c r="ADA5" s="926"/>
      <c r="ADB5" s="926"/>
      <c r="ADC5" s="926"/>
      <c r="ADD5" s="926"/>
      <c r="ADE5" s="926"/>
      <c r="ADF5" s="926"/>
      <c r="ADG5" s="926"/>
      <c r="ADH5" s="926"/>
      <c r="ADI5" s="926"/>
      <c r="ADJ5" s="926"/>
      <c r="ADK5" s="926"/>
      <c r="ADL5" s="926"/>
      <c r="ADM5" s="926"/>
      <c r="ADN5" s="926"/>
      <c r="ADO5" s="926"/>
      <c r="ADP5" s="926"/>
      <c r="ADQ5" s="926"/>
      <c r="ADR5" s="926"/>
      <c r="ADS5" s="926"/>
      <c r="ADT5" s="926"/>
      <c r="ADU5" s="926"/>
      <c r="ADV5" s="926"/>
      <c r="ADW5" s="926"/>
      <c r="ADX5" s="926"/>
      <c r="ADY5" s="926"/>
      <c r="ADZ5" s="926"/>
      <c r="AEA5" s="926"/>
      <c r="AEB5" s="926"/>
      <c r="AEC5" s="926"/>
      <c r="AED5" s="926"/>
      <c r="AEE5" s="926"/>
      <c r="AEF5" s="926"/>
      <c r="AEG5" s="926"/>
      <c r="AEH5" s="926"/>
      <c r="AEI5" s="926"/>
      <c r="AEJ5" s="926"/>
      <c r="AEK5" s="926"/>
      <c r="AEL5" s="926"/>
      <c r="AEM5" s="926"/>
      <c r="AEN5" s="926"/>
      <c r="AEO5" s="926"/>
      <c r="AEP5" s="926"/>
      <c r="AEQ5" s="926"/>
      <c r="AER5" s="926"/>
      <c r="AES5" s="926"/>
      <c r="AET5" s="926"/>
      <c r="AEU5" s="926"/>
      <c r="AEV5" s="926"/>
      <c r="AEW5" s="926"/>
      <c r="AEX5" s="926"/>
      <c r="AEY5" s="926"/>
      <c r="AEZ5" s="926"/>
      <c r="AFA5" s="926"/>
      <c r="AFB5" s="926"/>
      <c r="AFC5" s="926"/>
      <c r="AFD5" s="926"/>
      <c r="AFE5" s="926"/>
      <c r="AFF5" s="926"/>
      <c r="AFG5" s="926"/>
      <c r="AFH5" s="926"/>
      <c r="AFI5" s="926"/>
      <c r="AFJ5" s="926"/>
      <c r="AFK5" s="926"/>
      <c r="AFL5" s="926"/>
      <c r="AFM5" s="926"/>
      <c r="AFN5" s="926"/>
      <c r="AFO5" s="926"/>
      <c r="AFP5" s="926"/>
      <c r="AFQ5" s="926"/>
      <c r="AFR5" s="926"/>
      <c r="AFS5" s="926"/>
      <c r="AFT5" s="926"/>
      <c r="AFU5" s="926"/>
      <c r="AFV5" s="926"/>
      <c r="AFW5" s="926"/>
      <c r="AFX5" s="926"/>
      <c r="AFY5" s="926"/>
      <c r="AFZ5" s="926"/>
      <c r="AGA5" s="926"/>
      <c r="AGB5" s="926"/>
      <c r="AGC5" s="926"/>
      <c r="AGD5" s="926"/>
      <c r="AGE5" s="926"/>
      <c r="AGF5" s="926"/>
      <c r="AGG5" s="926"/>
      <c r="AGH5" s="926"/>
      <c r="AGI5" s="926"/>
      <c r="AGJ5" s="926"/>
      <c r="AGK5" s="926"/>
      <c r="AGL5" s="926"/>
      <c r="AGM5" s="926"/>
      <c r="AGN5" s="926"/>
      <c r="AGO5" s="926"/>
      <c r="AGP5" s="926"/>
      <c r="AGQ5" s="926"/>
      <c r="AGR5" s="926"/>
      <c r="AGS5" s="926"/>
      <c r="AGT5" s="926"/>
      <c r="AGU5" s="926"/>
      <c r="AGV5" s="926"/>
      <c r="AGW5" s="926"/>
      <c r="AGX5" s="926"/>
      <c r="AGY5" s="926"/>
      <c r="AGZ5" s="926"/>
      <c r="AHA5" s="926"/>
      <c r="AHB5" s="926"/>
      <c r="AHC5" s="926"/>
      <c r="AHD5" s="926"/>
      <c r="AHE5" s="926"/>
      <c r="AHF5" s="926"/>
      <c r="AHG5" s="926"/>
      <c r="AHH5" s="926"/>
      <c r="AHI5" s="926"/>
      <c r="AHJ5" s="926"/>
      <c r="AHK5" s="926"/>
      <c r="AHL5" s="926"/>
      <c r="AHM5" s="926"/>
      <c r="AHN5" s="926"/>
      <c r="AHO5" s="926"/>
      <c r="AHP5" s="926"/>
      <c r="AHQ5" s="926"/>
      <c r="AHR5" s="926"/>
      <c r="AHS5" s="926"/>
      <c r="AHT5" s="926"/>
      <c r="AHU5" s="926"/>
      <c r="AHV5" s="926"/>
      <c r="AHW5" s="926"/>
      <c r="AHX5" s="926"/>
      <c r="AHY5" s="926"/>
      <c r="AHZ5" s="926"/>
      <c r="AIA5" s="926"/>
      <c r="AIB5" s="926"/>
      <c r="AIC5" s="926"/>
      <c r="AID5" s="926"/>
      <c r="AIE5" s="926"/>
      <c r="AIF5" s="926"/>
      <c r="AIG5" s="926"/>
      <c r="AIH5" s="926"/>
      <c r="AII5" s="926"/>
      <c r="AIJ5" s="926"/>
      <c r="AIK5" s="926"/>
      <c r="AIL5" s="926"/>
      <c r="AIM5" s="926"/>
      <c r="AIN5" s="926"/>
      <c r="AIO5" s="926"/>
      <c r="AIP5" s="926"/>
      <c r="AIQ5" s="926"/>
      <c r="AIR5" s="926"/>
      <c r="AIS5" s="926"/>
      <c r="AIT5" s="926"/>
      <c r="AIU5" s="926"/>
      <c r="AIV5" s="926"/>
      <c r="AIW5" s="926"/>
      <c r="AIX5" s="926"/>
      <c r="AIY5" s="926"/>
      <c r="AIZ5" s="926"/>
      <c r="AJA5" s="926"/>
      <c r="AJB5" s="926"/>
      <c r="AJC5" s="926"/>
      <c r="AJD5" s="926"/>
      <c r="AJE5" s="926"/>
      <c r="AJF5" s="926"/>
      <c r="AJG5" s="926"/>
      <c r="AJH5" s="926"/>
      <c r="AJI5" s="926"/>
      <c r="AJJ5" s="926"/>
      <c r="AJK5" s="926"/>
      <c r="AJL5" s="926"/>
      <c r="AJM5" s="926"/>
      <c r="AJN5" s="926"/>
      <c r="AJO5" s="926"/>
      <c r="AJP5" s="926"/>
      <c r="AJQ5" s="926"/>
      <c r="AJR5" s="926"/>
      <c r="AJS5" s="926"/>
      <c r="AJT5" s="926"/>
      <c r="AJU5" s="926"/>
      <c r="AJV5" s="926"/>
      <c r="AJW5" s="926"/>
      <c r="AJX5" s="926"/>
      <c r="AJY5" s="926"/>
      <c r="AJZ5" s="926"/>
      <c r="AKA5" s="926"/>
      <c r="AKB5" s="926"/>
      <c r="AKC5" s="926"/>
      <c r="AKD5" s="926"/>
      <c r="AKE5" s="926"/>
      <c r="AKF5" s="926"/>
      <c r="AKG5" s="926"/>
      <c r="AKH5" s="926"/>
      <c r="AKI5" s="926"/>
      <c r="AKJ5" s="926"/>
      <c r="AKK5" s="926"/>
      <c r="AKL5" s="926"/>
      <c r="AKM5" s="926"/>
      <c r="AKN5" s="926"/>
      <c r="AKO5" s="926"/>
      <c r="AKP5" s="926"/>
      <c r="AKQ5" s="926"/>
      <c r="AKR5" s="926"/>
      <c r="AKS5" s="926"/>
      <c r="AKT5" s="926"/>
      <c r="AKU5" s="926"/>
      <c r="AKV5" s="926"/>
      <c r="AKW5" s="926"/>
      <c r="AKX5" s="926"/>
      <c r="AKY5" s="926"/>
      <c r="AKZ5" s="926"/>
      <c r="ALA5" s="926"/>
      <c r="ALB5" s="926"/>
      <c r="ALC5" s="926"/>
      <c r="ALD5" s="926"/>
      <c r="ALE5" s="926"/>
      <c r="ALF5" s="926"/>
      <c r="ALG5" s="926"/>
      <c r="ALH5" s="926"/>
      <c r="ALI5" s="926"/>
      <c r="ALJ5" s="926"/>
      <c r="ALK5" s="926"/>
      <c r="ALL5" s="926"/>
      <c r="ALM5" s="926"/>
      <c r="ALN5" s="926"/>
      <c r="ALO5" s="926"/>
      <c r="ALP5" s="926"/>
      <c r="ALQ5" s="926"/>
      <c r="ALR5" s="926"/>
      <c r="ALS5" s="926"/>
      <c r="ALT5" s="926"/>
      <c r="ALU5" s="926"/>
      <c r="ALV5" s="926"/>
      <c r="ALW5" s="926"/>
      <c r="ALX5" s="926"/>
      <c r="ALY5" s="926"/>
      <c r="ALZ5" s="926"/>
      <c r="AMA5" s="926"/>
      <c r="AMB5" s="926"/>
      <c r="AMC5" s="926"/>
      <c r="AMD5" s="926"/>
      <c r="AME5" s="926"/>
      <c r="AMF5" s="926"/>
      <c r="AMG5" s="926"/>
      <c r="AMH5" s="926"/>
      <c r="AMI5" s="926"/>
      <c r="AMJ5" s="926"/>
      <c r="AMK5" s="926"/>
      <c r="AML5" s="926"/>
      <c r="AMM5" s="926"/>
      <c r="AMN5" s="926"/>
      <c r="AMO5" s="926"/>
      <c r="AMP5" s="926"/>
      <c r="AMQ5" s="926"/>
      <c r="AMR5" s="926"/>
      <c r="AMS5" s="926"/>
      <c r="AMT5" s="926"/>
      <c r="AMU5" s="926"/>
      <c r="AMV5" s="926"/>
      <c r="AMW5" s="926"/>
      <c r="AMX5" s="926"/>
      <c r="AMY5" s="926"/>
      <c r="AMZ5" s="926"/>
      <c r="ANA5" s="926"/>
      <c r="ANB5" s="926"/>
      <c r="ANC5" s="926"/>
      <c r="AND5" s="926"/>
      <c r="ANE5" s="926"/>
      <c r="ANF5" s="926"/>
      <c r="ANG5" s="926"/>
      <c r="ANH5" s="926"/>
      <c r="ANI5" s="926"/>
      <c r="ANJ5" s="926"/>
      <c r="ANK5" s="926"/>
      <c r="ANL5" s="926"/>
      <c r="ANM5" s="926"/>
      <c r="ANN5" s="926"/>
      <c r="ANO5" s="926"/>
      <c r="ANP5" s="926"/>
      <c r="ANQ5" s="926"/>
      <c r="ANR5" s="926"/>
      <c r="ANS5" s="926"/>
      <c r="ANT5" s="926"/>
      <c r="ANU5" s="926"/>
      <c r="ANV5" s="926"/>
      <c r="ANW5" s="926"/>
      <c r="ANX5" s="926"/>
      <c r="ANY5" s="926"/>
      <c r="ANZ5" s="926"/>
      <c r="AOA5" s="926"/>
      <c r="AOB5" s="926"/>
      <c r="AOC5" s="926"/>
      <c r="AOD5" s="926"/>
      <c r="AOE5" s="926"/>
      <c r="AOF5" s="926"/>
      <c r="AOG5" s="926"/>
      <c r="AOH5" s="926"/>
      <c r="AOI5" s="926"/>
      <c r="AOJ5" s="926"/>
      <c r="AOK5" s="926"/>
      <c r="AOL5" s="926"/>
      <c r="AOM5" s="926"/>
      <c r="AON5" s="926"/>
      <c r="AOO5" s="926"/>
      <c r="AOP5" s="926"/>
      <c r="AOQ5" s="926"/>
      <c r="AOR5" s="926"/>
      <c r="AOS5" s="926"/>
      <c r="AOT5" s="926"/>
      <c r="AOU5" s="926"/>
      <c r="AOV5" s="926"/>
      <c r="AOW5" s="926"/>
      <c r="AOX5" s="926"/>
      <c r="AOY5" s="926"/>
      <c r="AOZ5" s="926"/>
      <c r="APA5" s="926"/>
      <c r="APB5" s="926"/>
      <c r="APC5" s="926"/>
      <c r="APD5" s="926"/>
      <c r="APE5" s="926"/>
      <c r="APF5" s="926"/>
      <c r="APG5" s="926"/>
      <c r="APH5" s="926"/>
      <c r="API5" s="926"/>
      <c r="APJ5" s="926"/>
      <c r="APK5" s="926"/>
      <c r="APL5" s="926"/>
      <c r="APM5" s="926"/>
      <c r="APN5" s="926"/>
      <c r="APO5" s="926"/>
      <c r="APP5" s="926"/>
      <c r="APQ5" s="926"/>
      <c r="APR5" s="926"/>
      <c r="APS5" s="926"/>
      <c r="APT5" s="926"/>
      <c r="APU5" s="926"/>
      <c r="APV5" s="926"/>
      <c r="APW5" s="926"/>
      <c r="APX5" s="926"/>
      <c r="APY5" s="926"/>
      <c r="APZ5" s="926"/>
      <c r="AQA5" s="926"/>
      <c r="AQB5" s="926"/>
      <c r="AQC5" s="926"/>
      <c r="AQD5" s="926"/>
      <c r="AQE5" s="926"/>
      <c r="AQF5" s="926"/>
      <c r="AQG5" s="926"/>
      <c r="AQH5" s="926"/>
      <c r="AQI5" s="926"/>
      <c r="AQJ5" s="926"/>
      <c r="AQK5" s="926"/>
      <c r="AQL5" s="926"/>
      <c r="AQM5" s="926"/>
      <c r="AQN5" s="926"/>
      <c r="AQO5" s="926"/>
      <c r="AQP5" s="926"/>
      <c r="AQQ5" s="926"/>
      <c r="AQR5" s="926"/>
      <c r="AQS5" s="926"/>
      <c r="AQT5" s="926"/>
      <c r="AQU5" s="926"/>
      <c r="AQV5" s="926"/>
      <c r="AQW5" s="926"/>
      <c r="AQX5" s="926"/>
      <c r="AQY5" s="926"/>
      <c r="AQZ5" s="926"/>
      <c r="ARA5" s="926"/>
      <c r="ARB5" s="926"/>
      <c r="ARC5" s="926"/>
      <c r="ARD5" s="926"/>
      <c r="ARE5" s="926"/>
      <c r="ARF5" s="926"/>
      <c r="ARG5" s="926"/>
      <c r="ARH5" s="926"/>
      <c r="ARI5" s="926"/>
      <c r="ARJ5" s="926"/>
      <c r="ARK5" s="926"/>
      <c r="ARL5" s="926"/>
      <c r="ARM5" s="926"/>
      <c r="ARN5" s="926"/>
      <c r="ARO5" s="926"/>
      <c r="ARP5" s="926"/>
      <c r="ARQ5" s="926"/>
      <c r="ARR5" s="926"/>
      <c r="ARS5" s="926"/>
      <c r="ART5" s="926"/>
      <c r="ARU5" s="926"/>
      <c r="ARV5" s="926"/>
      <c r="ARW5" s="926"/>
      <c r="ARX5" s="926"/>
      <c r="ARY5" s="926"/>
      <c r="ARZ5" s="926"/>
      <c r="ASA5" s="926"/>
      <c r="ASB5" s="926"/>
      <c r="ASC5" s="926"/>
      <c r="ASD5" s="926"/>
      <c r="ASE5" s="926"/>
      <c r="ASF5" s="926"/>
      <c r="ASG5" s="926"/>
      <c r="ASH5" s="926"/>
      <c r="ASI5" s="926"/>
      <c r="ASJ5" s="926"/>
      <c r="ASK5" s="926"/>
      <c r="ASL5" s="926"/>
      <c r="ASM5" s="926"/>
      <c r="ASN5" s="926"/>
      <c r="ASO5" s="926"/>
      <c r="ASP5" s="926"/>
      <c r="ASQ5" s="926"/>
      <c r="ASR5" s="926"/>
      <c r="ASS5" s="926"/>
      <c r="AST5" s="926"/>
      <c r="ASU5" s="926"/>
      <c r="ASV5" s="926"/>
      <c r="ASW5" s="926"/>
      <c r="ASX5" s="926"/>
      <c r="ASY5" s="926"/>
      <c r="ASZ5" s="926"/>
      <c r="ATA5" s="926"/>
      <c r="ATB5" s="926"/>
      <c r="ATC5" s="926"/>
      <c r="ATD5" s="926"/>
      <c r="ATE5" s="926"/>
      <c r="ATF5" s="926"/>
      <c r="ATG5" s="926"/>
      <c r="ATH5" s="926"/>
      <c r="ATI5" s="926"/>
      <c r="ATJ5" s="926"/>
      <c r="ATK5" s="926"/>
      <c r="ATL5" s="926"/>
      <c r="ATM5" s="926"/>
      <c r="ATN5" s="926"/>
      <c r="ATO5" s="926"/>
      <c r="ATP5" s="926"/>
      <c r="ATQ5" s="926"/>
      <c r="ATR5" s="926"/>
      <c r="ATS5" s="926"/>
      <c r="ATT5" s="926"/>
      <c r="ATU5" s="926"/>
      <c r="ATV5" s="926"/>
      <c r="ATW5" s="926"/>
      <c r="ATX5" s="926"/>
      <c r="ATY5" s="926"/>
      <c r="ATZ5" s="926"/>
      <c r="AUA5" s="926"/>
      <c r="AUB5" s="926"/>
      <c r="AUC5" s="926"/>
      <c r="AUD5" s="926"/>
      <c r="AUE5" s="926"/>
      <c r="AUF5" s="926"/>
      <c r="AUG5" s="926"/>
      <c r="AUH5" s="926"/>
      <c r="AUI5" s="926"/>
      <c r="AUJ5" s="926"/>
      <c r="AUK5" s="926"/>
      <c r="AUL5" s="926"/>
      <c r="AUM5" s="926"/>
      <c r="AUN5" s="926"/>
      <c r="AUO5" s="926"/>
      <c r="AUP5" s="926"/>
      <c r="AUQ5" s="926"/>
      <c r="AUR5" s="926"/>
      <c r="AUS5" s="926"/>
      <c r="AUT5" s="926"/>
      <c r="AUU5" s="926"/>
      <c r="AUV5" s="926"/>
      <c r="AUW5" s="926"/>
      <c r="AUX5" s="926"/>
      <c r="AUY5" s="926"/>
      <c r="AUZ5" s="926"/>
      <c r="AVA5" s="926"/>
      <c r="AVB5" s="926"/>
      <c r="AVC5" s="926"/>
      <c r="AVD5" s="926"/>
      <c r="AVE5" s="926"/>
      <c r="AVF5" s="926"/>
      <c r="AVG5" s="926"/>
      <c r="AVH5" s="926"/>
      <c r="AVI5" s="926"/>
      <c r="AVJ5" s="926"/>
      <c r="AVK5" s="926"/>
      <c r="AVL5" s="926"/>
      <c r="AVM5" s="926"/>
      <c r="AVN5" s="926"/>
      <c r="AVO5" s="926"/>
      <c r="AVP5" s="926"/>
      <c r="AVQ5" s="926"/>
      <c r="AVR5" s="926"/>
      <c r="AVS5" s="926"/>
      <c r="AVT5" s="926"/>
      <c r="AVU5" s="926"/>
      <c r="AVV5" s="926"/>
      <c r="AVW5" s="926"/>
      <c r="AVX5" s="926"/>
      <c r="AVY5" s="926"/>
      <c r="AVZ5" s="926"/>
      <c r="AWA5" s="926"/>
      <c r="AWB5" s="926"/>
      <c r="AWC5" s="926"/>
      <c r="AWD5" s="926"/>
      <c r="AWE5" s="926"/>
      <c r="AWF5" s="926"/>
      <c r="AWG5" s="926"/>
      <c r="AWH5" s="926"/>
      <c r="AWI5" s="926"/>
      <c r="AWJ5" s="926"/>
      <c r="AWK5" s="926"/>
      <c r="AWL5" s="926"/>
      <c r="AWM5" s="926"/>
      <c r="AWN5" s="926"/>
      <c r="AWO5" s="926"/>
      <c r="AWP5" s="926"/>
      <c r="AWQ5" s="926"/>
      <c r="AWR5" s="926"/>
      <c r="AWS5" s="926"/>
      <c r="AWT5" s="926"/>
      <c r="AWU5" s="926"/>
      <c r="AWV5" s="926"/>
      <c r="AWW5" s="926"/>
      <c r="AWX5" s="926"/>
      <c r="AWY5" s="926"/>
      <c r="AWZ5" s="926"/>
      <c r="AXA5" s="926"/>
      <c r="AXB5" s="926"/>
      <c r="AXC5" s="926"/>
      <c r="AXD5" s="926"/>
      <c r="AXE5" s="926"/>
      <c r="AXF5" s="926"/>
      <c r="AXG5" s="926"/>
      <c r="AXH5" s="926"/>
      <c r="AXI5" s="926"/>
      <c r="AXJ5" s="926"/>
      <c r="AXK5" s="926"/>
      <c r="AXL5" s="926"/>
      <c r="AXM5" s="926"/>
      <c r="AXN5" s="926"/>
      <c r="AXO5" s="926"/>
      <c r="AXP5" s="926"/>
      <c r="AXQ5" s="926"/>
      <c r="AXR5" s="926"/>
      <c r="AXS5" s="926"/>
      <c r="AXT5" s="926"/>
      <c r="AXU5" s="926"/>
      <c r="AXV5" s="926"/>
      <c r="AXW5" s="926"/>
      <c r="AXX5" s="926"/>
      <c r="AXY5" s="926"/>
      <c r="AXZ5" s="926"/>
      <c r="AYA5" s="926"/>
      <c r="AYB5" s="926"/>
      <c r="AYC5" s="926"/>
      <c r="AYD5" s="926"/>
      <c r="AYE5" s="926"/>
      <c r="AYF5" s="926"/>
      <c r="AYG5" s="926"/>
      <c r="AYH5" s="926"/>
      <c r="AYI5" s="926"/>
      <c r="AYJ5" s="926"/>
      <c r="AYK5" s="926"/>
      <c r="AYL5" s="926"/>
      <c r="AYM5" s="926"/>
      <c r="AYN5" s="926"/>
      <c r="AYO5" s="926"/>
      <c r="AYP5" s="926"/>
      <c r="AYQ5" s="926"/>
      <c r="AYR5" s="926"/>
      <c r="AYS5" s="926"/>
      <c r="AYT5" s="926"/>
      <c r="AYU5" s="926"/>
      <c r="AYV5" s="926"/>
      <c r="AYW5" s="926"/>
      <c r="AYX5" s="926"/>
      <c r="AYY5" s="926"/>
      <c r="AYZ5" s="926"/>
      <c r="AZA5" s="926"/>
      <c r="AZB5" s="926"/>
      <c r="AZC5" s="926"/>
      <c r="AZD5" s="926"/>
      <c r="AZE5" s="926"/>
      <c r="AZF5" s="926"/>
      <c r="AZG5" s="926"/>
      <c r="AZH5" s="926"/>
      <c r="AZI5" s="926"/>
      <c r="AZJ5" s="926"/>
      <c r="AZK5" s="926"/>
      <c r="AZL5" s="926"/>
      <c r="AZM5" s="926"/>
      <c r="AZN5" s="926"/>
      <c r="AZO5" s="926"/>
      <c r="AZP5" s="926"/>
      <c r="AZQ5" s="926"/>
      <c r="AZR5" s="926"/>
      <c r="AZS5" s="926"/>
      <c r="AZT5" s="926"/>
      <c r="AZU5" s="926"/>
      <c r="AZV5" s="926"/>
      <c r="AZW5" s="926"/>
      <c r="AZX5" s="926"/>
      <c r="AZY5" s="926"/>
      <c r="AZZ5" s="926"/>
      <c r="BAA5" s="926"/>
      <c r="BAB5" s="926"/>
      <c r="BAC5" s="926"/>
      <c r="BAD5" s="926"/>
      <c r="BAE5" s="926"/>
      <c r="BAF5" s="926"/>
      <c r="BAG5" s="926"/>
      <c r="BAH5" s="926"/>
      <c r="BAI5" s="926"/>
      <c r="BAJ5" s="926"/>
      <c r="BAK5" s="926"/>
      <c r="BAL5" s="926"/>
      <c r="BAM5" s="926"/>
      <c r="BAN5" s="926"/>
      <c r="BAO5" s="926"/>
      <c r="BAP5" s="926"/>
      <c r="BAQ5" s="926"/>
      <c r="BAR5" s="926"/>
      <c r="BAS5" s="926"/>
      <c r="BAT5" s="926"/>
      <c r="BAU5" s="926"/>
      <c r="BAV5" s="926"/>
      <c r="BAW5" s="926"/>
      <c r="BAX5" s="926"/>
      <c r="BAY5" s="926"/>
      <c r="BAZ5" s="926"/>
      <c r="BBA5" s="926"/>
      <c r="BBB5" s="926"/>
      <c r="BBC5" s="926"/>
      <c r="BBD5" s="926"/>
      <c r="BBE5" s="926"/>
      <c r="BBF5" s="926"/>
      <c r="BBG5" s="926"/>
      <c r="BBH5" s="926"/>
      <c r="BBI5" s="926"/>
      <c r="BBJ5" s="926"/>
      <c r="BBK5" s="926"/>
      <c r="BBL5" s="926"/>
      <c r="BBM5" s="926"/>
      <c r="BBN5" s="926"/>
      <c r="BBO5" s="926"/>
      <c r="BBP5" s="926"/>
      <c r="BBQ5" s="926"/>
      <c r="BBR5" s="926"/>
      <c r="BBS5" s="926"/>
      <c r="BBT5" s="926"/>
      <c r="BBU5" s="926"/>
      <c r="BBV5" s="926"/>
      <c r="BBW5" s="926"/>
      <c r="BBX5" s="926"/>
      <c r="BBY5" s="926"/>
      <c r="BBZ5" s="926"/>
      <c r="BCA5" s="926"/>
      <c r="BCB5" s="926"/>
      <c r="BCC5" s="926"/>
      <c r="BCD5" s="926"/>
      <c r="BCE5" s="926"/>
      <c r="BCF5" s="926"/>
      <c r="BCG5" s="926"/>
      <c r="BCH5" s="926"/>
      <c r="BCI5" s="926"/>
      <c r="BCJ5" s="926"/>
      <c r="BCK5" s="926"/>
      <c r="BCL5" s="926"/>
      <c r="BCM5" s="926"/>
      <c r="BCN5" s="926"/>
      <c r="BCO5" s="926"/>
      <c r="BCP5" s="926"/>
      <c r="BCQ5" s="926"/>
      <c r="BCR5" s="926"/>
      <c r="BCS5" s="926"/>
      <c r="BCT5" s="926"/>
      <c r="BCU5" s="926"/>
      <c r="BCV5" s="926"/>
      <c r="BCW5" s="926"/>
      <c r="BCX5" s="926"/>
      <c r="BCY5" s="926"/>
      <c r="BCZ5" s="926"/>
      <c r="BDA5" s="926"/>
      <c r="BDB5" s="926"/>
      <c r="BDC5" s="926"/>
      <c r="BDD5" s="926"/>
      <c r="BDE5" s="926"/>
      <c r="BDF5" s="926"/>
      <c r="BDG5" s="926"/>
      <c r="BDH5" s="926"/>
      <c r="BDI5" s="926"/>
      <c r="BDJ5" s="926"/>
      <c r="BDK5" s="926"/>
      <c r="BDL5" s="926"/>
      <c r="BDM5" s="926"/>
      <c r="BDN5" s="926"/>
      <c r="BDO5" s="926"/>
      <c r="BDP5" s="926"/>
      <c r="BDQ5" s="926"/>
      <c r="BDR5" s="926"/>
      <c r="BDS5" s="926"/>
      <c r="BDT5" s="926"/>
      <c r="BDU5" s="926"/>
      <c r="BDV5" s="926"/>
      <c r="BDW5" s="926"/>
      <c r="BDX5" s="926"/>
      <c r="BDY5" s="926"/>
      <c r="BDZ5" s="926"/>
      <c r="BEA5" s="926"/>
      <c r="BEB5" s="926"/>
      <c r="BEC5" s="926"/>
      <c r="BED5" s="926"/>
      <c r="BEE5" s="926"/>
      <c r="BEF5" s="926"/>
      <c r="BEG5" s="926"/>
      <c r="BEH5" s="926"/>
      <c r="BEI5" s="926"/>
      <c r="BEJ5" s="926"/>
      <c r="BEK5" s="926"/>
      <c r="BEL5" s="926"/>
      <c r="BEM5" s="926"/>
      <c r="BEN5" s="926"/>
      <c r="BEO5" s="926"/>
      <c r="BEP5" s="926"/>
      <c r="BEQ5" s="926"/>
      <c r="BER5" s="926"/>
      <c r="BES5" s="926"/>
      <c r="BET5" s="926"/>
      <c r="BEU5" s="926"/>
      <c r="BEV5" s="926"/>
      <c r="BEW5" s="926"/>
      <c r="BEX5" s="926"/>
      <c r="BEY5" s="926"/>
      <c r="BEZ5" s="926"/>
      <c r="BFA5" s="926"/>
      <c r="BFB5" s="926"/>
      <c r="BFC5" s="926"/>
      <c r="BFD5" s="926"/>
      <c r="BFE5" s="926"/>
      <c r="BFF5" s="926"/>
      <c r="BFG5" s="926"/>
      <c r="BFH5" s="926"/>
      <c r="BFI5" s="926"/>
      <c r="BFJ5" s="926"/>
      <c r="BFK5" s="926"/>
      <c r="BFL5" s="926"/>
      <c r="BFM5" s="926"/>
      <c r="BFN5" s="926"/>
      <c r="BFO5" s="926"/>
      <c r="BFP5" s="926"/>
      <c r="BFQ5" s="926"/>
      <c r="BFR5" s="926"/>
      <c r="BFS5" s="926"/>
      <c r="BFT5" s="926"/>
      <c r="BFU5" s="926"/>
      <c r="BFV5" s="926"/>
      <c r="BFW5" s="926"/>
      <c r="BFX5" s="926"/>
      <c r="BFY5" s="926"/>
      <c r="BFZ5" s="926"/>
      <c r="BGA5" s="926"/>
      <c r="BGB5" s="926"/>
      <c r="BGC5" s="926"/>
      <c r="BGD5" s="926"/>
      <c r="BGE5" s="926"/>
      <c r="BGF5" s="926"/>
      <c r="BGG5" s="926"/>
      <c r="BGH5" s="926"/>
      <c r="BGI5" s="926"/>
      <c r="BGJ5" s="926"/>
      <c r="BGK5" s="926"/>
      <c r="BGL5" s="926"/>
      <c r="BGM5" s="926"/>
      <c r="BGN5" s="926"/>
      <c r="BGO5" s="926"/>
      <c r="BGP5" s="926"/>
      <c r="BGQ5" s="926"/>
      <c r="BGR5" s="926"/>
      <c r="BGS5" s="926"/>
      <c r="BGT5" s="926"/>
      <c r="BGU5" s="926"/>
      <c r="BGV5" s="926"/>
      <c r="BGW5" s="926"/>
      <c r="BGX5" s="926"/>
      <c r="BGY5" s="926"/>
      <c r="BGZ5" s="926"/>
      <c r="BHA5" s="926"/>
      <c r="BHB5" s="926"/>
      <c r="BHC5" s="926"/>
      <c r="BHD5" s="926"/>
      <c r="BHE5" s="926"/>
      <c r="BHF5" s="926"/>
      <c r="BHG5" s="926"/>
      <c r="BHH5" s="926"/>
      <c r="BHI5" s="926"/>
      <c r="BHJ5" s="926"/>
      <c r="BHK5" s="926"/>
      <c r="BHL5" s="926"/>
      <c r="BHM5" s="926"/>
      <c r="BHN5" s="926"/>
      <c r="BHO5" s="926"/>
      <c r="BHP5" s="926"/>
      <c r="BHQ5" s="926"/>
      <c r="BHR5" s="926"/>
      <c r="BHS5" s="926"/>
      <c r="BHT5" s="926"/>
      <c r="BHU5" s="926"/>
      <c r="BHV5" s="926"/>
      <c r="BHW5" s="926"/>
      <c r="BHX5" s="926"/>
      <c r="BHY5" s="926"/>
      <c r="BHZ5" s="926"/>
      <c r="BIA5" s="926"/>
      <c r="BIB5" s="926"/>
      <c r="BIC5" s="926"/>
      <c r="BID5" s="926"/>
      <c r="BIE5" s="926"/>
      <c r="BIF5" s="926"/>
      <c r="BIG5" s="926"/>
      <c r="BIH5" s="926"/>
      <c r="BII5" s="926"/>
      <c r="BIJ5" s="926"/>
      <c r="BIK5" s="926"/>
      <c r="BIL5" s="926"/>
      <c r="BIM5" s="926"/>
      <c r="BIN5" s="926"/>
      <c r="BIO5" s="926"/>
      <c r="BIP5" s="926"/>
      <c r="BIQ5" s="926"/>
      <c r="BIR5" s="926"/>
      <c r="BIS5" s="926"/>
      <c r="BIT5" s="926"/>
      <c r="BIU5" s="926"/>
      <c r="BIV5" s="926"/>
      <c r="BIW5" s="926"/>
      <c r="BIX5" s="926"/>
      <c r="BIY5" s="926"/>
      <c r="BIZ5" s="926"/>
      <c r="BJA5" s="926"/>
      <c r="BJB5" s="926"/>
      <c r="BJC5" s="926"/>
      <c r="BJD5" s="926"/>
      <c r="BJE5" s="926"/>
      <c r="BJF5" s="926"/>
      <c r="BJG5" s="926"/>
      <c r="BJH5" s="926"/>
      <c r="BJI5" s="926"/>
      <c r="BJJ5" s="926"/>
      <c r="BJK5" s="926"/>
      <c r="BJL5" s="926"/>
      <c r="BJM5" s="926"/>
      <c r="BJN5" s="926"/>
      <c r="BJO5" s="926"/>
      <c r="BJP5" s="926"/>
      <c r="BJQ5" s="926"/>
      <c r="BJR5" s="926"/>
      <c r="BJS5" s="926"/>
      <c r="BJT5" s="926"/>
      <c r="BJU5" s="926"/>
      <c r="BJV5" s="926"/>
      <c r="BJW5" s="926"/>
      <c r="BJX5" s="926"/>
      <c r="BJY5" s="926"/>
      <c r="BJZ5" s="926"/>
      <c r="BKA5" s="926"/>
      <c r="BKB5" s="926"/>
      <c r="BKC5" s="926"/>
      <c r="BKD5" s="926"/>
      <c r="BKE5" s="926"/>
      <c r="BKF5" s="926"/>
      <c r="BKG5" s="926"/>
      <c r="BKH5" s="926"/>
      <c r="BKI5" s="926"/>
      <c r="BKJ5" s="926"/>
      <c r="BKK5" s="926"/>
      <c r="BKL5" s="926"/>
      <c r="BKM5" s="926"/>
      <c r="BKN5" s="926"/>
      <c r="BKO5" s="926"/>
      <c r="BKP5" s="926"/>
      <c r="BKQ5" s="926"/>
      <c r="BKR5" s="926"/>
      <c r="BKS5" s="926"/>
      <c r="BKT5" s="926"/>
      <c r="BKU5" s="926"/>
      <c r="BKV5" s="926"/>
      <c r="BKW5" s="926"/>
      <c r="BKX5" s="926"/>
      <c r="BKY5" s="926"/>
      <c r="BKZ5" s="926"/>
      <c r="BLA5" s="926"/>
      <c r="BLB5" s="926"/>
      <c r="BLC5" s="926"/>
      <c r="BLD5" s="926"/>
      <c r="BLE5" s="926"/>
      <c r="BLF5" s="926"/>
      <c r="BLG5" s="926"/>
      <c r="BLH5" s="926"/>
      <c r="BLI5" s="926"/>
      <c r="BLJ5" s="926"/>
      <c r="BLK5" s="926"/>
      <c r="BLL5" s="926"/>
      <c r="BLM5" s="926"/>
      <c r="BLN5" s="926"/>
      <c r="BLO5" s="926"/>
      <c r="BLP5" s="926"/>
      <c r="BLQ5" s="926"/>
      <c r="BLR5" s="926"/>
      <c r="BLS5" s="926"/>
      <c r="BLT5" s="926"/>
      <c r="BLU5" s="926"/>
      <c r="BLV5" s="926"/>
      <c r="BLW5" s="926"/>
      <c r="BLX5" s="926"/>
      <c r="BLY5" s="926"/>
      <c r="BLZ5" s="926"/>
      <c r="BMA5" s="926"/>
      <c r="BMB5" s="926"/>
      <c r="BMC5" s="926"/>
      <c r="BMD5" s="926"/>
      <c r="BME5" s="926"/>
      <c r="BMF5" s="926"/>
      <c r="BMG5" s="926"/>
      <c r="BMH5" s="926"/>
      <c r="BMI5" s="926"/>
      <c r="BMJ5" s="926"/>
      <c r="BMK5" s="926"/>
      <c r="BML5" s="926"/>
      <c r="BMM5" s="926"/>
      <c r="BMN5" s="926"/>
      <c r="BMO5" s="926"/>
      <c r="BMP5" s="926"/>
      <c r="BMQ5" s="926"/>
      <c r="BMR5" s="926"/>
      <c r="BMS5" s="926"/>
      <c r="BMT5" s="926"/>
      <c r="BMU5" s="926"/>
      <c r="BMV5" s="926"/>
      <c r="BMW5" s="926"/>
      <c r="BMX5" s="926"/>
      <c r="BMY5" s="926"/>
      <c r="BMZ5" s="926"/>
      <c r="BNA5" s="926"/>
      <c r="BNB5" s="926"/>
      <c r="BNC5" s="926"/>
      <c r="BND5" s="926"/>
      <c r="BNE5" s="926"/>
      <c r="BNF5" s="926"/>
      <c r="BNG5" s="926"/>
      <c r="BNH5" s="926"/>
      <c r="BNI5" s="926"/>
      <c r="BNJ5" s="926"/>
      <c r="BNK5" s="926"/>
      <c r="BNL5" s="926"/>
      <c r="BNM5" s="926"/>
      <c r="BNN5" s="926"/>
      <c r="BNO5" s="926"/>
      <c r="BNP5" s="926"/>
      <c r="BNQ5" s="926"/>
      <c r="BNR5" s="926"/>
      <c r="BNS5" s="926"/>
      <c r="BNT5" s="926"/>
      <c r="BNU5" s="926"/>
      <c r="BNV5" s="926"/>
      <c r="BNW5" s="926"/>
      <c r="BNX5" s="926"/>
      <c r="BNY5" s="926"/>
      <c r="BNZ5" s="926"/>
      <c r="BOA5" s="926"/>
      <c r="BOB5" s="926"/>
      <c r="BOC5" s="926"/>
      <c r="BOD5" s="926"/>
      <c r="BOE5" s="926"/>
      <c r="BOF5" s="926"/>
      <c r="BOG5" s="926"/>
      <c r="BOH5" s="926"/>
      <c r="BOI5" s="926"/>
      <c r="BOJ5" s="926"/>
      <c r="BOK5" s="926"/>
      <c r="BOL5" s="926"/>
      <c r="BOM5" s="926"/>
      <c r="BON5" s="926"/>
      <c r="BOO5" s="926"/>
      <c r="BOP5" s="926"/>
      <c r="BOQ5" s="926"/>
      <c r="BOR5" s="926"/>
      <c r="BOS5" s="926"/>
      <c r="BOT5" s="926"/>
      <c r="BOU5" s="926"/>
      <c r="BOV5" s="926"/>
      <c r="BOW5" s="926"/>
      <c r="BOX5" s="926"/>
      <c r="BOY5" s="926"/>
      <c r="BOZ5" s="926"/>
      <c r="BPA5" s="926"/>
      <c r="BPB5" s="926"/>
      <c r="BPC5" s="926"/>
      <c r="BPD5" s="926"/>
      <c r="BPE5" s="926"/>
      <c r="BPF5" s="926"/>
      <c r="BPG5" s="926"/>
      <c r="BPH5" s="926"/>
      <c r="BPI5" s="926"/>
      <c r="BPJ5" s="926"/>
      <c r="BPK5" s="926"/>
      <c r="BPL5" s="926"/>
      <c r="BPM5" s="926"/>
      <c r="BPN5" s="926"/>
      <c r="BPO5" s="926"/>
      <c r="BPP5" s="926"/>
      <c r="BPQ5" s="926"/>
      <c r="BPR5" s="926"/>
      <c r="BPS5" s="926"/>
      <c r="BPT5" s="926"/>
      <c r="BPU5" s="926"/>
      <c r="BPV5" s="926"/>
      <c r="BPW5" s="926"/>
      <c r="BPX5" s="926"/>
      <c r="BPY5" s="926"/>
      <c r="BPZ5" s="926"/>
      <c r="BQA5" s="926"/>
      <c r="BQB5" s="926"/>
      <c r="BQC5" s="926"/>
      <c r="BQD5" s="926"/>
      <c r="BQE5" s="926"/>
      <c r="BQF5" s="926"/>
      <c r="BQG5" s="926"/>
      <c r="BQH5" s="926"/>
      <c r="BQI5" s="926"/>
      <c r="BQJ5" s="926"/>
      <c r="BQK5" s="926"/>
      <c r="BQL5" s="926"/>
      <c r="BQM5" s="926"/>
      <c r="BQN5" s="926"/>
      <c r="BQO5" s="926"/>
      <c r="BQP5" s="926"/>
      <c r="BQQ5" s="926"/>
      <c r="BQR5" s="926"/>
      <c r="BQS5" s="926"/>
      <c r="BQT5" s="926"/>
      <c r="BQU5" s="926"/>
      <c r="BQV5" s="926"/>
      <c r="BQW5" s="926"/>
      <c r="BQX5" s="926"/>
      <c r="BQY5" s="926"/>
      <c r="BQZ5" s="926"/>
      <c r="BRA5" s="926"/>
      <c r="BRB5" s="926"/>
      <c r="BRC5" s="926"/>
      <c r="BRD5" s="926"/>
      <c r="BRE5" s="926"/>
      <c r="BRF5" s="926"/>
      <c r="BRG5" s="926"/>
      <c r="BRH5" s="926"/>
      <c r="BRI5" s="926"/>
      <c r="BRJ5" s="926"/>
      <c r="BRK5" s="926"/>
      <c r="BRL5" s="926"/>
      <c r="BRM5" s="926"/>
      <c r="BRN5" s="926"/>
      <c r="BRO5" s="926"/>
      <c r="BRP5" s="926"/>
      <c r="BRQ5" s="926"/>
      <c r="BRR5" s="926"/>
      <c r="BRS5" s="926"/>
      <c r="BRT5" s="926"/>
      <c r="BRU5" s="926"/>
      <c r="BRV5" s="926"/>
      <c r="BRW5" s="926"/>
      <c r="BRX5" s="926"/>
      <c r="BRY5" s="926"/>
      <c r="BRZ5" s="926"/>
      <c r="BSA5" s="926"/>
      <c r="BSB5" s="926"/>
      <c r="BSC5" s="926"/>
      <c r="BSD5" s="926"/>
      <c r="BSE5" s="926"/>
      <c r="BSF5" s="926"/>
      <c r="BSG5" s="926"/>
      <c r="BSH5" s="926"/>
      <c r="BSI5" s="926"/>
      <c r="BSJ5" s="926"/>
      <c r="BSK5" s="926"/>
      <c r="BSL5" s="926"/>
      <c r="BSM5" s="926"/>
      <c r="BSN5" s="926"/>
      <c r="BSO5" s="926"/>
      <c r="BSP5" s="926"/>
      <c r="BSQ5" s="926"/>
      <c r="BSR5" s="926"/>
      <c r="BSS5" s="926"/>
      <c r="BST5" s="926"/>
      <c r="BSU5" s="926"/>
      <c r="BSV5" s="926"/>
      <c r="BSW5" s="926"/>
      <c r="BSX5" s="926"/>
      <c r="BSY5" s="926"/>
      <c r="BSZ5" s="926"/>
      <c r="BTA5" s="926"/>
      <c r="BTB5" s="926"/>
      <c r="BTC5" s="926"/>
      <c r="BTD5" s="926"/>
      <c r="BTE5" s="926"/>
      <c r="BTF5" s="926"/>
      <c r="BTG5" s="926"/>
      <c r="BTH5" s="926"/>
      <c r="BTI5" s="926"/>
      <c r="BTJ5" s="926"/>
      <c r="BTK5" s="926"/>
      <c r="BTL5" s="926"/>
      <c r="BTM5" s="926"/>
      <c r="BTN5" s="926"/>
      <c r="BTO5" s="926"/>
      <c r="BTP5" s="926"/>
      <c r="BTQ5" s="926"/>
      <c r="BTR5" s="926"/>
      <c r="BTS5" s="926"/>
      <c r="BTT5" s="926"/>
      <c r="BTU5" s="926"/>
      <c r="BTV5" s="926"/>
      <c r="BTW5" s="926"/>
      <c r="BTX5" s="926"/>
      <c r="BTY5" s="926"/>
      <c r="BTZ5" s="926"/>
      <c r="BUA5" s="926"/>
      <c r="BUB5" s="926"/>
      <c r="BUC5" s="926"/>
      <c r="BUD5" s="926"/>
      <c r="BUE5" s="926"/>
      <c r="BUF5" s="926"/>
      <c r="BUG5" s="926"/>
      <c r="BUH5" s="926"/>
      <c r="BUI5" s="926"/>
      <c r="BUJ5" s="926"/>
      <c r="BUK5" s="926"/>
      <c r="BUL5" s="926"/>
      <c r="BUM5" s="926"/>
      <c r="BUN5" s="926"/>
      <c r="BUO5" s="926"/>
      <c r="BUP5" s="926"/>
      <c r="BUQ5" s="926"/>
      <c r="BUR5" s="926"/>
      <c r="BUS5" s="926"/>
      <c r="BUT5" s="926"/>
      <c r="BUU5" s="926"/>
      <c r="BUV5" s="926"/>
      <c r="BUW5" s="926"/>
      <c r="BUX5" s="926"/>
      <c r="BUY5" s="926"/>
      <c r="BUZ5" s="926"/>
      <c r="BVA5" s="926"/>
      <c r="BVB5" s="926"/>
      <c r="BVC5" s="926"/>
      <c r="BVD5" s="926"/>
      <c r="BVE5" s="926"/>
      <c r="BVF5" s="926"/>
      <c r="BVG5" s="926"/>
      <c r="BVH5" s="926"/>
      <c r="BVI5" s="926"/>
      <c r="BVJ5" s="926"/>
      <c r="BVK5" s="926"/>
      <c r="BVL5" s="926"/>
      <c r="BVM5" s="926"/>
      <c r="BVN5" s="926"/>
      <c r="BVO5" s="926"/>
      <c r="BVP5" s="926"/>
      <c r="BVQ5" s="926"/>
      <c r="BVR5" s="926"/>
      <c r="BVS5" s="926"/>
      <c r="BVT5" s="926"/>
      <c r="BVU5" s="926"/>
      <c r="BVV5" s="926"/>
      <c r="BVW5" s="926"/>
      <c r="BVX5" s="926"/>
      <c r="BVY5" s="926"/>
      <c r="BVZ5" s="926"/>
      <c r="BWA5" s="926"/>
      <c r="BWB5" s="926"/>
      <c r="BWC5" s="926"/>
      <c r="BWD5" s="926"/>
      <c r="BWE5" s="926"/>
      <c r="BWF5" s="926"/>
      <c r="BWG5" s="926"/>
      <c r="BWH5" s="926"/>
      <c r="BWI5" s="926"/>
      <c r="BWJ5" s="926"/>
      <c r="BWK5" s="926"/>
      <c r="BWL5" s="926"/>
      <c r="BWM5" s="926"/>
      <c r="BWN5" s="926"/>
      <c r="BWO5" s="926"/>
      <c r="BWP5" s="926"/>
      <c r="BWQ5" s="926"/>
      <c r="BWR5" s="926"/>
      <c r="BWS5" s="926"/>
      <c r="BWT5" s="926"/>
      <c r="BWU5" s="926"/>
      <c r="BWV5" s="926"/>
      <c r="BWW5" s="926"/>
      <c r="BWX5" s="926"/>
      <c r="BWY5" s="926"/>
      <c r="BWZ5" s="926"/>
      <c r="BXA5" s="926"/>
      <c r="BXB5" s="926"/>
      <c r="BXC5" s="926"/>
      <c r="BXD5" s="926"/>
      <c r="BXE5" s="926"/>
      <c r="BXF5" s="926"/>
      <c r="BXG5" s="926"/>
      <c r="BXH5" s="926"/>
      <c r="BXI5" s="926"/>
      <c r="BXJ5" s="926"/>
      <c r="BXK5" s="926"/>
      <c r="BXL5" s="926"/>
      <c r="BXM5" s="926"/>
      <c r="BXN5" s="926"/>
      <c r="BXO5" s="926"/>
      <c r="BXP5" s="926"/>
      <c r="BXQ5" s="926"/>
      <c r="BXR5" s="926"/>
      <c r="BXS5" s="926"/>
      <c r="BXT5" s="926"/>
      <c r="BXU5" s="926"/>
      <c r="BXV5" s="926"/>
      <c r="BXW5" s="926"/>
      <c r="BXX5" s="926"/>
      <c r="BXY5" s="926"/>
      <c r="BXZ5" s="926"/>
      <c r="BYA5" s="926"/>
      <c r="BYB5" s="926"/>
      <c r="BYC5" s="926"/>
      <c r="BYD5" s="926"/>
      <c r="BYE5" s="926"/>
      <c r="BYF5" s="926"/>
      <c r="BYG5" s="926"/>
      <c r="BYH5" s="926"/>
      <c r="BYI5" s="926"/>
      <c r="BYJ5" s="926"/>
      <c r="BYK5" s="926"/>
      <c r="BYL5" s="926"/>
      <c r="BYM5" s="926"/>
      <c r="BYN5" s="926"/>
      <c r="BYO5" s="926"/>
      <c r="BYP5" s="926"/>
      <c r="BYQ5" s="926"/>
      <c r="BYR5" s="926"/>
      <c r="BYS5" s="926"/>
      <c r="BYT5" s="926"/>
      <c r="BYU5" s="926"/>
      <c r="BYV5" s="926"/>
      <c r="BYW5" s="926"/>
      <c r="BYX5" s="926"/>
      <c r="BYY5" s="926"/>
      <c r="BYZ5" s="926"/>
      <c r="BZA5" s="926"/>
      <c r="BZB5" s="926"/>
      <c r="BZC5" s="926"/>
      <c r="BZD5" s="926"/>
      <c r="BZE5" s="926"/>
      <c r="BZF5" s="926"/>
      <c r="BZG5" s="926"/>
      <c r="BZH5" s="926"/>
      <c r="BZI5" s="926"/>
      <c r="BZJ5" s="926"/>
      <c r="BZK5" s="926"/>
      <c r="BZL5" s="926"/>
      <c r="BZM5" s="926"/>
      <c r="BZN5" s="926"/>
      <c r="BZO5" s="926"/>
      <c r="BZP5" s="926"/>
      <c r="BZQ5" s="926"/>
      <c r="BZR5" s="926"/>
      <c r="BZS5" s="926"/>
      <c r="BZT5" s="926"/>
      <c r="BZU5" s="926"/>
      <c r="BZV5" s="926"/>
      <c r="BZW5" s="926"/>
      <c r="BZX5" s="926"/>
      <c r="BZY5" s="926"/>
      <c r="BZZ5" s="926"/>
      <c r="CAA5" s="926"/>
      <c r="CAB5" s="926"/>
      <c r="CAC5" s="926"/>
      <c r="CAD5" s="926"/>
      <c r="CAE5" s="926"/>
      <c r="CAF5" s="926"/>
      <c r="CAG5" s="926"/>
      <c r="CAH5" s="926"/>
      <c r="CAI5" s="926"/>
      <c r="CAJ5" s="926"/>
      <c r="CAK5" s="926"/>
      <c r="CAL5" s="926"/>
      <c r="CAM5" s="926"/>
      <c r="CAN5" s="926"/>
      <c r="CAO5" s="926"/>
      <c r="CAP5" s="926"/>
      <c r="CAQ5" s="926"/>
      <c r="CAR5" s="926"/>
      <c r="CAS5" s="926"/>
      <c r="CAT5" s="926"/>
      <c r="CAU5" s="926"/>
      <c r="CAV5" s="926"/>
      <c r="CAW5" s="926"/>
      <c r="CAX5" s="926"/>
      <c r="CAY5" s="926"/>
      <c r="CAZ5" s="926"/>
      <c r="CBA5" s="926"/>
      <c r="CBB5" s="926"/>
      <c r="CBC5" s="926"/>
      <c r="CBD5" s="926"/>
      <c r="CBE5" s="926"/>
      <c r="CBF5" s="926"/>
      <c r="CBG5" s="926"/>
      <c r="CBH5" s="926"/>
      <c r="CBI5" s="926"/>
      <c r="CBJ5" s="926"/>
      <c r="CBK5" s="926"/>
      <c r="CBL5" s="926"/>
      <c r="CBM5" s="926"/>
      <c r="CBN5" s="926"/>
      <c r="CBO5" s="926"/>
      <c r="CBP5" s="926"/>
      <c r="CBQ5" s="926"/>
      <c r="CBR5" s="926"/>
      <c r="CBS5" s="926"/>
      <c r="CBT5" s="926"/>
      <c r="CBU5" s="926"/>
      <c r="CBV5" s="926"/>
      <c r="CBW5" s="926"/>
      <c r="CBX5" s="926"/>
      <c r="CBY5" s="926"/>
      <c r="CBZ5" s="926"/>
      <c r="CCA5" s="926"/>
      <c r="CCB5" s="926"/>
      <c r="CCC5" s="926"/>
      <c r="CCD5" s="926"/>
      <c r="CCE5" s="926"/>
      <c r="CCF5" s="926"/>
      <c r="CCG5" s="926"/>
      <c r="CCH5" s="926"/>
      <c r="CCI5" s="926"/>
      <c r="CCJ5" s="926"/>
      <c r="CCK5" s="926"/>
      <c r="CCL5" s="926"/>
      <c r="CCM5" s="926"/>
      <c r="CCN5" s="926"/>
      <c r="CCO5" s="926"/>
      <c r="CCP5" s="926"/>
      <c r="CCQ5" s="926"/>
      <c r="CCR5" s="926"/>
      <c r="CCS5" s="926"/>
      <c r="CCT5" s="926"/>
      <c r="CCU5" s="926"/>
      <c r="CCV5" s="926"/>
      <c r="CCW5" s="926"/>
      <c r="CCX5" s="926"/>
      <c r="CCY5" s="926"/>
      <c r="CCZ5" s="926"/>
      <c r="CDA5" s="926"/>
      <c r="CDB5" s="926"/>
      <c r="CDC5" s="926"/>
      <c r="CDD5" s="926"/>
      <c r="CDE5" s="926"/>
      <c r="CDF5" s="926"/>
      <c r="CDG5" s="926"/>
      <c r="CDH5" s="926"/>
      <c r="CDI5" s="926"/>
      <c r="CDJ5" s="926"/>
      <c r="CDK5" s="926"/>
      <c r="CDL5" s="926"/>
      <c r="CDM5" s="926"/>
      <c r="CDN5" s="926"/>
      <c r="CDO5" s="926"/>
      <c r="CDP5" s="926"/>
      <c r="CDQ5" s="926"/>
      <c r="CDR5" s="926"/>
      <c r="CDS5" s="926"/>
      <c r="CDT5" s="926"/>
      <c r="CDU5" s="926"/>
      <c r="CDV5" s="926"/>
      <c r="CDW5" s="926"/>
      <c r="CDX5" s="926"/>
      <c r="CDY5" s="926"/>
      <c r="CDZ5" s="926"/>
      <c r="CEA5" s="926"/>
      <c r="CEB5" s="926"/>
      <c r="CEC5" s="926"/>
      <c r="CED5" s="926"/>
      <c r="CEE5" s="926"/>
      <c r="CEF5" s="926"/>
      <c r="CEG5" s="926"/>
      <c r="CEH5" s="926"/>
      <c r="CEI5" s="926"/>
      <c r="CEJ5" s="926"/>
      <c r="CEK5" s="926"/>
      <c r="CEL5" s="926"/>
      <c r="CEM5" s="926"/>
      <c r="CEN5" s="926"/>
      <c r="CEO5" s="926"/>
      <c r="CEP5" s="926"/>
      <c r="CEQ5" s="926"/>
      <c r="CER5" s="926"/>
      <c r="CES5" s="926"/>
      <c r="CET5" s="926"/>
      <c r="CEU5" s="926"/>
      <c r="CEV5" s="926"/>
      <c r="CEW5" s="926"/>
      <c r="CEX5" s="926"/>
      <c r="CEY5" s="926"/>
      <c r="CEZ5" s="926"/>
      <c r="CFA5" s="926"/>
      <c r="CFB5" s="926"/>
      <c r="CFC5" s="926"/>
      <c r="CFD5" s="926"/>
      <c r="CFE5" s="926"/>
      <c r="CFF5" s="926"/>
      <c r="CFG5" s="926"/>
      <c r="CFH5" s="926"/>
      <c r="CFI5" s="926"/>
      <c r="CFJ5" s="926"/>
      <c r="CFK5" s="926"/>
      <c r="CFL5" s="926"/>
      <c r="CFM5" s="926"/>
      <c r="CFN5" s="926"/>
      <c r="CFO5" s="926"/>
      <c r="CFP5" s="926"/>
      <c r="CFQ5" s="926"/>
      <c r="CFR5" s="926"/>
      <c r="CFS5" s="926"/>
      <c r="CFT5" s="926"/>
      <c r="CFU5" s="926"/>
      <c r="CFV5" s="926"/>
      <c r="CFW5" s="926"/>
      <c r="CFX5" s="926"/>
      <c r="CFY5" s="926"/>
      <c r="CFZ5" s="926"/>
      <c r="CGA5" s="926"/>
      <c r="CGB5" s="926"/>
      <c r="CGC5" s="926"/>
      <c r="CGD5" s="926"/>
      <c r="CGE5" s="926"/>
      <c r="CGF5" s="926"/>
      <c r="CGG5" s="926"/>
      <c r="CGH5" s="926"/>
      <c r="CGI5" s="926"/>
      <c r="CGJ5" s="926"/>
      <c r="CGK5" s="926"/>
      <c r="CGL5" s="926"/>
      <c r="CGM5" s="926"/>
      <c r="CGN5" s="926"/>
      <c r="CGO5" s="926"/>
      <c r="CGP5" s="926"/>
      <c r="CGQ5" s="926"/>
      <c r="CGR5" s="926"/>
      <c r="CGS5" s="926"/>
      <c r="CGT5" s="926"/>
      <c r="CGU5" s="926"/>
      <c r="CGV5" s="926"/>
      <c r="CGW5" s="926"/>
      <c r="CGX5" s="926"/>
      <c r="CGY5" s="926"/>
      <c r="CGZ5" s="926"/>
      <c r="CHA5" s="926"/>
      <c r="CHB5" s="926"/>
      <c r="CHC5" s="926"/>
      <c r="CHD5" s="926"/>
      <c r="CHE5" s="926"/>
      <c r="CHF5" s="926"/>
      <c r="CHG5" s="926"/>
      <c r="CHH5" s="926"/>
      <c r="CHI5" s="926"/>
      <c r="CHJ5" s="926"/>
      <c r="CHK5" s="926"/>
      <c r="CHL5" s="926"/>
      <c r="CHM5" s="926"/>
      <c r="CHN5" s="926"/>
      <c r="CHO5" s="926"/>
      <c r="CHP5" s="926"/>
      <c r="CHQ5" s="926"/>
      <c r="CHR5" s="926"/>
      <c r="CHS5" s="926"/>
      <c r="CHT5" s="926"/>
      <c r="CHU5" s="926"/>
      <c r="CHV5" s="926"/>
      <c r="CHW5" s="926"/>
      <c r="CHX5" s="926"/>
      <c r="CHY5" s="926"/>
      <c r="CHZ5" s="926"/>
      <c r="CIA5" s="926"/>
      <c r="CIB5" s="926"/>
      <c r="CIC5" s="926"/>
      <c r="CID5" s="926"/>
      <c r="CIE5" s="926"/>
      <c r="CIF5" s="926"/>
      <c r="CIG5" s="926"/>
      <c r="CIH5" s="926"/>
      <c r="CII5" s="926"/>
      <c r="CIJ5" s="926"/>
      <c r="CIK5" s="926"/>
      <c r="CIL5" s="926"/>
      <c r="CIM5" s="926"/>
      <c r="CIN5" s="926"/>
      <c r="CIO5" s="926"/>
      <c r="CIP5" s="926"/>
      <c r="CIQ5" s="926"/>
      <c r="CIR5" s="926"/>
      <c r="CIS5" s="926"/>
      <c r="CIT5" s="926"/>
      <c r="CIU5" s="926"/>
      <c r="CIV5" s="926"/>
      <c r="CIW5" s="926"/>
      <c r="CIX5" s="926"/>
      <c r="CIY5" s="926"/>
      <c r="CIZ5" s="926"/>
      <c r="CJA5" s="926"/>
      <c r="CJB5" s="926"/>
      <c r="CJC5" s="926"/>
      <c r="CJD5" s="926"/>
      <c r="CJE5" s="926"/>
      <c r="CJF5" s="926"/>
      <c r="CJG5" s="926"/>
      <c r="CJH5" s="926"/>
      <c r="CJI5" s="926"/>
      <c r="CJJ5" s="926"/>
      <c r="CJK5" s="926"/>
      <c r="CJL5" s="926"/>
      <c r="CJM5" s="926"/>
      <c r="CJN5" s="926"/>
      <c r="CJO5" s="926"/>
      <c r="CJP5" s="926"/>
      <c r="CJQ5" s="926"/>
      <c r="CJR5" s="926"/>
      <c r="CJS5" s="926"/>
      <c r="CJT5" s="926"/>
      <c r="CJU5" s="926"/>
      <c r="CJV5" s="926"/>
      <c r="CJW5" s="926"/>
      <c r="CJX5" s="926"/>
      <c r="CJY5" s="926"/>
      <c r="CJZ5" s="926"/>
      <c r="CKA5" s="926"/>
      <c r="CKB5" s="926"/>
      <c r="CKC5" s="926"/>
      <c r="CKD5" s="926"/>
      <c r="CKE5" s="926"/>
      <c r="CKF5" s="926"/>
      <c r="CKG5" s="926"/>
      <c r="CKH5" s="926"/>
      <c r="CKI5" s="926"/>
      <c r="CKJ5" s="926"/>
      <c r="CKK5" s="926"/>
      <c r="CKL5" s="926"/>
      <c r="CKM5" s="926"/>
      <c r="CKN5" s="926"/>
      <c r="CKO5" s="926"/>
      <c r="CKP5" s="926"/>
      <c r="CKQ5" s="926"/>
      <c r="CKR5" s="926"/>
      <c r="CKS5" s="926"/>
      <c r="CKT5" s="926"/>
      <c r="CKU5" s="926"/>
      <c r="CKV5" s="926"/>
      <c r="CKW5" s="926"/>
      <c r="CKX5" s="926"/>
      <c r="CKY5" s="926"/>
      <c r="CKZ5" s="926"/>
      <c r="CLA5" s="926"/>
      <c r="CLB5" s="926"/>
      <c r="CLC5" s="926"/>
      <c r="CLD5" s="926"/>
      <c r="CLE5" s="926"/>
      <c r="CLF5" s="926"/>
      <c r="CLG5" s="926"/>
      <c r="CLH5" s="926"/>
      <c r="CLI5" s="926"/>
      <c r="CLJ5" s="926"/>
      <c r="CLK5" s="926"/>
      <c r="CLL5" s="926"/>
      <c r="CLM5" s="926"/>
      <c r="CLN5" s="926"/>
      <c r="CLO5" s="926"/>
      <c r="CLP5" s="926"/>
      <c r="CLQ5" s="926"/>
      <c r="CLR5" s="926"/>
      <c r="CLS5" s="926"/>
      <c r="CLT5" s="926"/>
      <c r="CLU5" s="926"/>
      <c r="CLV5" s="926"/>
      <c r="CLW5" s="926"/>
      <c r="CLX5" s="926"/>
      <c r="CLY5" s="926"/>
      <c r="CLZ5" s="926"/>
      <c r="CMA5" s="926"/>
      <c r="CMB5" s="926"/>
      <c r="CMC5" s="926"/>
      <c r="CMD5" s="926"/>
      <c r="CME5" s="926"/>
      <c r="CMF5" s="926"/>
      <c r="CMG5" s="926"/>
      <c r="CMH5" s="926"/>
      <c r="CMI5" s="926"/>
      <c r="CMJ5" s="926"/>
      <c r="CMK5" s="926"/>
      <c r="CML5" s="926"/>
      <c r="CMM5" s="926"/>
      <c r="CMN5" s="926"/>
      <c r="CMO5" s="926"/>
      <c r="CMP5" s="926"/>
      <c r="CMQ5" s="926"/>
      <c r="CMR5" s="926"/>
      <c r="CMS5" s="926"/>
      <c r="CMT5" s="926"/>
      <c r="CMU5" s="926"/>
      <c r="CMV5" s="926"/>
      <c r="CMW5" s="926"/>
      <c r="CMX5" s="926"/>
      <c r="CMY5" s="926"/>
      <c r="CMZ5" s="926"/>
      <c r="CNA5" s="926"/>
      <c r="CNB5" s="926"/>
      <c r="CNC5" s="926"/>
      <c r="CND5" s="926"/>
      <c r="CNE5" s="926"/>
      <c r="CNF5" s="926"/>
      <c r="CNG5" s="926"/>
      <c r="CNH5" s="926"/>
      <c r="CNI5" s="926"/>
      <c r="CNJ5" s="926"/>
      <c r="CNK5" s="926"/>
      <c r="CNL5" s="926"/>
      <c r="CNM5" s="926"/>
      <c r="CNN5" s="926"/>
      <c r="CNO5" s="926"/>
      <c r="CNP5" s="926"/>
      <c r="CNQ5" s="926"/>
      <c r="CNR5" s="926"/>
      <c r="CNS5" s="926"/>
      <c r="CNT5" s="926"/>
      <c r="CNU5" s="926"/>
      <c r="CNV5" s="926"/>
      <c r="CNW5" s="926"/>
      <c r="CNX5" s="926"/>
      <c r="CNY5" s="926"/>
      <c r="CNZ5" s="926"/>
      <c r="COA5" s="926"/>
      <c r="COB5" s="926"/>
      <c r="COC5" s="926"/>
      <c r="COD5" s="926"/>
      <c r="COE5" s="926"/>
      <c r="COF5" s="926"/>
      <c r="COG5" s="926"/>
      <c r="COH5" s="926"/>
      <c r="COI5" s="926"/>
      <c r="COJ5" s="926"/>
      <c r="COK5" s="926"/>
      <c r="COL5" s="926"/>
      <c r="COM5" s="926"/>
      <c r="CON5" s="926"/>
      <c r="COO5" s="926"/>
      <c r="COP5" s="926"/>
      <c r="COQ5" s="926"/>
      <c r="COR5" s="926"/>
      <c r="COS5" s="926"/>
      <c r="COT5" s="926"/>
      <c r="COU5" s="926"/>
      <c r="COV5" s="926"/>
      <c r="COW5" s="926"/>
      <c r="COX5" s="926"/>
      <c r="COY5" s="926"/>
      <c r="COZ5" s="926"/>
      <c r="CPA5" s="926"/>
      <c r="CPB5" s="926"/>
      <c r="CPC5" s="926"/>
      <c r="CPD5" s="926"/>
      <c r="CPE5" s="926"/>
      <c r="CPF5" s="926"/>
      <c r="CPG5" s="926"/>
      <c r="CPH5" s="926"/>
      <c r="CPI5" s="926"/>
      <c r="CPJ5" s="926"/>
      <c r="CPK5" s="926"/>
      <c r="CPL5" s="926"/>
      <c r="CPM5" s="926"/>
      <c r="CPN5" s="926"/>
      <c r="CPO5" s="926"/>
      <c r="CPP5" s="926"/>
      <c r="CPQ5" s="926"/>
      <c r="CPR5" s="926"/>
      <c r="CPS5" s="926"/>
      <c r="CPT5" s="926"/>
      <c r="CPU5" s="926"/>
      <c r="CPV5" s="926"/>
      <c r="CPW5" s="926"/>
      <c r="CPX5" s="926"/>
      <c r="CPY5" s="926"/>
      <c r="CPZ5" s="926"/>
      <c r="CQA5" s="926"/>
      <c r="CQB5" s="926"/>
      <c r="CQC5" s="926"/>
      <c r="CQD5" s="926"/>
      <c r="CQE5" s="926"/>
      <c r="CQF5" s="926"/>
      <c r="CQG5" s="926"/>
      <c r="CQH5" s="926"/>
      <c r="CQI5" s="926"/>
      <c r="CQJ5" s="926"/>
      <c r="CQK5" s="926"/>
      <c r="CQL5" s="926"/>
      <c r="CQM5" s="926"/>
      <c r="CQN5" s="926"/>
      <c r="CQO5" s="926"/>
      <c r="CQP5" s="926"/>
      <c r="CQQ5" s="926"/>
      <c r="CQR5" s="926"/>
      <c r="CQS5" s="926"/>
      <c r="CQT5" s="926"/>
      <c r="CQU5" s="926"/>
      <c r="CQV5" s="926"/>
      <c r="CQW5" s="926"/>
      <c r="CQX5" s="926"/>
      <c r="CQY5" s="926"/>
      <c r="CQZ5" s="926"/>
      <c r="CRA5" s="926"/>
      <c r="CRB5" s="926"/>
      <c r="CRC5" s="926"/>
      <c r="CRD5" s="926"/>
      <c r="CRE5" s="926"/>
      <c r="CRF5" s="926"/>
      <c r="CRG5" s="926"/>
      <c r="CRH5" s="926"/>
      <c r="CRI5" s="926"/>
      <c r="CRJ5" s="926"/>
      <c r="CRK5" s="926"/>
      <c r="CRL5" s="926"/>
      <c r="CRM5" s="926"/>
      <c r="CRN5" s="926"/>
      <c r="CRO5" s="926"/>
      <c r="CRP5" s="926"/>
      <c r="CRQ5" s="926"/>
      <c r="CRR5" s="926"/>
      <c r="CRS5" s="926"/>
      <c r="CRT5" s="926"/>
      <c r="CRU5" s="926"/>
      <c r="CRV5" s="926"/>
      <c r="CRW5" s="926"/>
      <c r="CRX5" s="926"/>
      <c r="CRY5" s="926"/>
      <c r="CRZ5" s="926"/>
      <c r="CSA5" s="926"/>
      <c r="CSB5" s="926"/>
      <c r="CSC5" s="926"/>
      <c r="CSD5" s="926"/>
      <c r="CSE5" s="926"/>
      <c r="CSF5" s="926"/>
      <c r="CSG5" s="926"/>
      <c r="CSH5" s="926"/>
      <c r="CSI5" s="926"/>
      <c r="CSJ5" s="926"/>
      <c r="CSK5" s="926"/>
      <c r="CSL5" s="926"/>
      <c r="CSM5" s="926"/>
      <c r="CSN5" s="926"/>
      <c r="CSO5" s="926"/>
      <c r="CSP5" s="926"/>
      <c r="CSQ5" s="926"/>
      <c r="CSR5" s="926"/>
      <c r="CSS5" s="926"/>
      <c r="CST5" s="926"/>
      <c r="CSU5" s="926"/>
      <c r="CSV5" s="926"/>
      <c r="CSW5" s="926"/>
      <c r="CSX5" s="926"/>
      <c r="CSY5" s="926"/>
      <c r="CSZ5" s="926"/>
      <c r="CTA5" s="926"/>
      <c r="CTB5" s="926"/>
      <c r="CTC5" s="926"/>
      <c r="CTD5" s="926"/>
      <c r="CTE5" s="926"/>
      <c r="CTF5" s="926"/>
      <c r="CTG5" s="926"/>
      <c r="CTH5" s="926"/>
      <c r="CTI5" s="926"/>
      <c r="CTJ5" s="926"/>
      <c r="CTK5" s="926"/>
      <c r="CTL5" s="926"/>
      <c r="CTM5" s="926"/>
      <c r="CTN5" s="926"/>
      <c r="CTO5" s="926"/>
      <c r="CTP5" s="926"/>
      <c r="CTQ5" s="926"/>
      <c r="CTR5" s="926"/>
      <c r="CTS5" s="926"/>
      <c r="CTT5" s="926"/>
      <c r="CTU5" s="926"/>
      <c r="CTV5" s="926"/>
      <c r="CTW5" s="926"/>
      <c r="CTX5" s="926"/>
      <c r="CTY5" s="926"/>
      <c r="CTZ5" s="926"/>
      <c r="CUA5" s="926"/>
      <c r="CUB5" s="926"/>
      <c r="CUC5" s="926"/>
      <c r="CUD5" s="926"/>
      <c r="CUE5" s="926"/>
      <c r="CUF5" s="926"/>
      <c r="CUG5" s="926"/>
      <c r="CUH5" s="926"/>
      <c r="CUI5" s="926"/>
      <c r="CUJ5" s="926"/>
      <c r="CUK5" s="926"/>
      <c r="CUL5" s="926"/>
      <c r="CUM5" s="926"/>
      <c r="CUN5" s="926"/>
      <c r="CUO5" s="926"/>
      <c r="CUP5" s="926"/>
      <c r="CUQ5" s="926"/>
      <c r="CUR5" s="926"/>
      <c r="CUS5" s="926"/>
      <c r="CUT5" s="926"/>
      <c r="CUU5" s="926"/>
      <c r="CUV5" s="926"/>
      <c r="CUW5" s="926"/>
      <c r="CUX5" s="926"/>
      <c r="CUY5" s="926"/>
      <c r="CUZ5" s="926"/>
      <c r="CVA5" s="926"/>
      <c r="CVB5" s="926"/>
      <c r="CVC5" s="926"/>
      <c r="CVD5" s="926"/>
      <c r="CVE5" s="926"/>
      <c r="CVF5" s="926"/>
      <c r="CVG5" s="926"/>
      <c r="CVH5" s="926"/>
      <c r="CVI5" s="926"/>
      <c r="CVJ5" s="926"/>
      <c r="CVK5" s="926"/>
      <c r="CVL5" s="926"/>
      <c r="CVM5" s="926"/>
      <c r="CVN5" s="926"/>
      <c r="CVO5" s="926"/>
      <c r="CVP5" s="926"/>
      <c r="CVQ5" s="926"/>
      <c r="CVR5" s="926"/>
      <c r="CVS5" s="926"/>
      <c r="CVT5" s="926"/>
      <c r="CVU5" s="926"/>
      <c r="CVV5" s="926"/>
      <c r="CVW5" s="926"/>
      <c r="CVX5" s="926"/>
      <c r="CVY5" s="926"/>
      <c r="CVZ5" s="926"/>
      <c r="CWA5" s="926"/>
      <c r="CWB5" s="926"/>
      <c r="CWC5" s="926"/>
      <c r="CWD5" s="926"/>
      <c r="CWE5" s="926"/>
      <c r="CWF5" s="926"/>
      <c r="CWG5" s="926"/>
      <c r="CWH5" s="926"/>
      <c r="CWI5" s="926"/>
      <c r="CWJ5" s="926"/>
      <c r="CWK5" s="926"/>
      <c r="CWL5" s="926"/>
      <c r="CWM5" s="926"/>
      <c r="CWN5" s="926"/>
      <c r="CWO5" s="926"/>
      <c r="CWP5" s="926"/>
      <c r="CWQ5" s="926"/>
      <c r="CWR5" s="926"/>
      <c r="CWS5" s="926"/>
      <c r="CWT5" s="926"/>
      <c r="CWU5" s="926"/>
      <c r="CWV5" s="926"/>
      <c r="CWW5" s="926"/>
      <c r="CWX5" s="926"/>
      <c r="CWY5" s="926"/>
      <c r="CWZ5" s="926"/>
      <c r="CXA5" s="926"/>
      <c r="CXB5" s="926"/>
      <c r="CXC5" s="926"/>
      <c r="CXD5" s="926"/>
      <c r="CXE5" s="926"/>
      <c r="CXF5" s="926"/>
      <c r="CXG5" s="926"/>
      <c r="CXH5" s="926"/>
      <c r="CXI5" s="926"/>
      <c r="CXJ5" s="926"/>
      <c r="CXK5" s="926"/>
      <c r="CXL5" s="926"/>
      <c r="CXM5" s="926"/>
      <c r="CXN5" s="926"/>
      <c r="CXO5" s="926"/>
      <c r="CXP5" s="926"/>
      <c r="CXQ5" s="926"/>
      <c r="CXR5" s="926"/>
      <c r="CXS5" s="926"/>
      <c r="CXT5" s="926"/>
      <c r="CXU5" s="926"/>
      <c r="CXV5" s="926"/>
      <c r="CXW5" s="926"/>
      <c r="CXX5" s="926"/>
      <c r="CXY5" s="926"/>
      <c r="CXZ5" s="926"/>
      <c r="CYA5" s="926"/>
      <c r="CYB5" s="926"/>
      <c r="CYC5" s="926"/>
      <c r="CYD5" s="926"/>
      <c r="CYE5" s="926"/>
      <c r="CYF5" s="926"/>
      <c r="CYG5" s="926"/>
      <c r="CYH5" s="926"/>
      <c r="CYI5" s="926"/>
      <c r="CYJ5" s="926"/>
      <c r="CYK5" s="926"/>
      <c r="CYL5" s="926"/>
      <c r="CYM5" s="926"/>
      <c r="CYN5" s="926"/>
      <c r="CYO5" s="926"/>
      <c r="CYP5" s="926"/>
      <c r="CYQ5" s="926"/>
      <c r="CYR5" s="926"/>
      <c r="CYS5" s="926"/>
      <c r="CYT5" s="926"/>
      <c r="CYU5" s="926"/>
      <c r="CYV5" s="926"/>
      <c r="CYW5" s="926"/>
      <c r="CYX5" s="926"/>
      <c r="CYY5" s="926"/>
      <c r="CYZ5" s="926"/>
      <c r="CZA5" s="926"/>
      <c r="CZB5" s="926"/>
      <c r="CZC5" s="926"/>
      <c r="CZD5" s="926"/>
      <c r="CZE5" s="926"/>
      <c r="CZF5" s="926"/>
      <c r="CZG5" s="926"/>
      <c r="CZH5" s="926"/>
      <c r="CZI5" s="926"/>
      <c r="CZJ5" s="926"/>
      <c r="CZK5" s="926"/>
      <c r="CZL5" s="926"/>
      <c r="CZM5" s="926"/>
      <c r="CZN5" s="926"/>
      <c r="CZO5" s="926"/>
      <c r="CZP5" s="926"/>
      <c r="CZQ5" s="926"/>
      <c r="CZR5" s="926"/>
      <c r="CZS5" s="926"/>
      <c r="CZT5" s="926"/>
      <c r="CZU5" s="926"/>
      <c r="CZV5" s="926"/>
      <c r="CZW5" s="926"/>
      <c r="CZX5" s="926"/>
      <c r="CZY5" s="926"/>
      <c r="CZZ5" s="926"/>
      <c r="DAA5" s="926"/>
      <c r="DAB5" s="926"/>
      <c r="DAC5" s="926"/>
      <c r="DAD5" s="926"/>
      <c r="DAE5" s="926"/>
      <c r="DAF5" s="926"/>
      <c r="DAG5" s="926"/>
      <c r="DAH5" s="926"/>
      <c r="DAI5" s="926"/>
      <c r="DAJ5" s="926"/>
      <c r="DAK5" s="926"/>
      <c r="DAL5" s="926"/>
      <c r="DAM5" s="926"/>
      <c r="DAN5" s="926"/>
      <c r="DAO5" s="926"/>
      <c r="DAP5" s="926"/>
      <c r="DAQ5" s="926"/>
      <c r="DAR5" s="926"/>
      <c r="DAS5" s="926"/>
      <c r="DAT5" s="926"/>
      <c r="DAU5" s="926"/>
      <c r="DAV5" s="926"/>
      <c r="DAW5" s="926"/>
      <c r="DAX5" s="926"/>
      <c r="DAY5" s="926"/>
      <c r="DAZ5" s="926"/>
      <c r="DBA5" s="926"/>
      <c r="DBB5" s="926"/>
      <c r="DBC5" s="926"/>
      <c r="DBD5" s="926"/>
      <c r="DBE5" s="926"/>
      <c r="DBF5" s="926"/>
      <c r="DBG5" s="926"/>
      <c r="DBH5" s="926"/>
      <c r="DBI5" s="926"/>
      <c r="DBJ5" s="926"/>
      <c r="DBK5" s="926"/>
      <c r="DBL5" s="926"/>
      <c r="DBM5" s="926"/>
      <c r="DBN5" s="926"/>
      <c r="DBO5" s="926"/>
      <c r="DBP5" s="926"/>
      <c r="DBQ5" s="926"/>
      <c r="DBR5" s="926"/>
      <c r="DBS5" s="926"/>
      <c r="DBT5" s="926"/>
      <c r="DBU5" s="926"/>
      <c r="DBV5" s="926"/>
      <c r="DBW5" s="926"/>
      <c r="DBX5" s="926"/>
      <c r="DBY5" s="926"/>
      <c r="DBZ5" s="926"/>
      <c r="DCA5" s="926"/>
      <c r="DCB5" s="926"/>
      <c r="DCC5" s="926"/>
      <c r="DCD5" s="926"/>
      <c r="DCE5" s="926"/>
      <c r="DCF5" s="926"/>
      <c r="DCG5" s="926"/>
      <c r="DCH5" s="926"/>
      <c r="DCI5" s="926"/>
      <c r="DCJ5" s="926"/>
      <c r="DCK5" s="926"/>
      <c r="DCL5" s="926"/>
      <c r="DCM5" s="926"/>
      <c r="DCN5" s="926"/>
      <c r="DCO5" s="926"/>
      <c r="DCP5" s="926"/>
      <c r="DCQ5" s="926"/>
      <c r="DCR5" s="926"/>
      <c r="DCS5" s="926"/>
      <c r="DCT5" s="926"/>
      <c r="DCU5" s="926"/>
      <c r="DCV5" s="926"/>
      <c r="DCW5" s="926"/>
      <c r="DCX5" s="926"/>
      <c r="DCY5" s="926"/>
      <c r="DCZ5" s="926"/>
      <c r="DDA5" s="926"/>
      <c r="DDB5" s="926"/>
      <c r="DDC5" s="926"/>
      <c r="DDD5" s="926"/>
      <c r="DDE5" s="926"/>
      <c r="DDF5" s="926"/>
      <c r="DDG5" s="926"/>
      <c r="DDH5" s="926"/>
      <c r="DDI5" s="926"/>
      <c r="DDJ5" s="926"/>
      <c r="DDK5" s="926"/>
      <c r="DDL5" s="926"/>
      <c r="DDM5" s="926"/>
      <c r="DDN5" s="926"/>
      <c r="DDO5" s="926"/>
      <c r="DDP5" s="926"/>
      <c r="DDQ5" s="926"/>
      <c r="DDR5" s="926"/>
      <c r="DDS5" s="926"/>
      <c r="DDT5" s="926"/>
      <c r="DDU5" s="926"/>
      <c r="DDV5" s="926"/>
      <c r="DDW5" s="926"/>
      <c r="DDX5" s="926"/>
      <c r="DDY5" s="926"/>
      <c r="DDZ5" s="926"/>
      <c r="DEA5" s="926"/>
      <c r="DEB5" s="926"/>
      <c r="DEC5" s="926"/>
      <c r="DED5" s="926"/>
      <c r="DEE5" s="926"/>
      <c r="DEF5" s="926"/>
      <c r="DEG5" s="926"/>
      <c r="DEH5" s="926"/>
      <c r="DEI5" s="926"/>
      <c r="DEJ5" s="926"/>
      <c r="DEK5" s="926"/>
      <c r="DEL5" s="926"/>
      <c r="DEM5" s="926"/>
      <c r="DEN5" s="926"/>
      <c r="DEO5" s="926"/>
      <c r="DEP5" s="926"/>
      <c r="DEQ5" s="926"/>
      <c r="DER5" s="926"/>
      <c r="DES5" s="926"/>
      <c r="DET5" s="926"/>
      <c r="DEU5" s="926"/>
      <c r="DEV5" s="926"/>
      <c r="DEW5" s="926"/>
      <c r="DEX5" s="926"/>
      <c r="DEY5" s="926"/>
      <c r="DEZ5" s="926"/>
      <c r="DFA5" s="926"/>
      <c r="DFB5" s="926"/>
      <c r="DFC5" s="926"/>
      <c r="DFD5" s="926"/>
      <c r="DFE5" s="926"/>
      <c r="DFF5" s="926"/>
      <c r="DFG5" s="926"/>
      <c r="DFH5" s="926"/>
      <c r="DFI5" s="926"/>
      <c r="DFJ5" s="926"/>
      <c r="DFK5" s="926"/>
      <c r="DFL5" s="926"/>
      <c r="DFM5" s="926"/>
      <c r="DFN5" s="926"/>
      <c r="DFO5" s="926"/>
      <c r="DFP5" s="926"/>
      <c r="DFQ5" s="926"/>
      <c r="DFR5" s="926"/>
      <c r="DFS5" s="926"/>
      <c r="DFT5" s="926"/>
      <c r="DFU5" s="926"/>
      <c r="DFV5" s="926"/>
      <c r="DFW5" s="926"/>
      <c r="DFX5" s="926"/>
      <c r="DFY5" s="926"/>
      <c r="DFZ5" s="926"/>
      <c r="DGA5" s="926"/>
      <c r="DGB5" s="926"/>
      <c r="DGC5" s="926"/>
      <c r="DGD5" s="926"/>
      <c r="DGE5" s="926"/>
      <c r="DGF5" s="926"/>
      <c r="DGG5" s="926"/>
      <c r="DGH5" s="926"/>
      <c r="DGI5" s="926"/>
      <c r="DGJ5" s="926"/>
      <c r="DGK5" s="926"/>
      <c r="DGL5" s="926"/>
      <c r="DGM5" s="926"/>
      <c r="DGN5" s="926"/>
      <c r="DGO5" s="926"/>
      <c r="DGP5" s="926"/>
      <c r="DGQ5" s="926"/>
      <c r="DGR5" s="926"/>
      <c r="DGS5" s="926"/>
      <c r="DGT5" s="926"/>
      <c r="DGU5" s="926"/>
      <c r="DGV5" s="926"/>
      <c r="DGW5" s="926"/>
      <c r="DGX5" s="926"/>
      <c r="DGY5" s="926"/>
      <c r="DGZ5" s="926"/>
      <c r="DHA5" s="926"/>
      <c r="DHB5" s="926"/>
      <c r="DHC5" s="926"/>
      <c r="DHD5" s="926"/>
      <c r="DHE5" s="926"/>
      <c r="DHF5" s="926"/>
      <c r="DHG5" s="926"/>
      <c r="DHH5" s="926"/>
      <c r="DHI5" s="926"/>
      <c r="DHJ5" s="926"/>
      <c r="DHK5" s="926"/>
      <c r="DHL5" s="926"/>
      <c r="DHM5" s="926"/>
      <c r="DHN5" s="926"/>
      <c r="DHO5" s="926"/>
      <c r="DHP5" s="926"/>
      <c r="DHQ5" s="926"/>
      <c r="DHR5" s="926"/>
      <c r="DHS5" s="926"/>
      <c r="DHT5" s="926"/>
      <c r="DHU5" s="926"/>
      <c r="DHV5" s="926"/>
      <c r="DHW5" s="926"/>
      <c r="DHX5" s="926"/>
      <c r="DHY5" s="926"/>
      <c r="DHZ5" s="926"/>
      <c r="DIA5" s="926"/>
      <c r="DIB5" s="926"/>
      <c r="DIC5" s="926"/>
      <c r="DID5" s="926"/>
      <c r="DIE5" s="926"/>
      <c r="DIF5" s="926"/>
      <c r="DIG5" s="926"/>
      <c r="DIH5" s="926"/>
      <c r="DII5" s="926"/>
      <c r="DIJ5" s="926"/>
      <c r="DIK5" s="926"/>
      <c r="DIL5" s="926"/>
      <c r="DIM5" s="926"/>
      <c r="DIN5" s="926"/>
      <c r="DIO5" s="926"/>
      <c r="DIP5" s="926"/>
      <c r="DIQ5" s="926"/>
      <c r="DIR5" s="926"/>
      <c r="DIS5" s="926"/>
      <c r="DIT5" s="926"/>
      <c r="DIU5" s="926"/>
      <c r="DIV5" s="926"/>
      <c r="DIW5" s="926"/>
      <c r="DIX5" s="926"/>
      <c r="DIY5" s="926"/>
      <c r="DIZ5" s="926"/>
      <c r="DJA5" s="926"/>
      <c r="DJB5" s="926"/>
      <c r="DJC5" s="926"/>
      <c r="DJD5" s="926"/>
      <c r="DJE5" s="926"/>
      <c r="DJF5" s="926"/>
      <c r="DJG5" s="926"/>
      <c r="DJH5" s="926"/>
      <c r="DJI5" s="926"/>
      <c r="DJJ5" s="926"/>
      <c r="DJK5" s="926"/>
      <c r="DJL5" s="926"/>
      <c r="DJM5" s="926"/>
      <c r="DJN5" s="926"/>
      <c r="DJO5" s="926"/>
      <c r="DJP5" s="926"/>
      <c r="DJQ5" s="926"/>
      <c r="DJR5" s="926"/>
      <c r="DJS5" s="926"/>
      <c r="DJT5" s="926"/>
      <c r="DJU5" s="926"/>
      <c r="DJV5" s="926"/>
      <c r="DJW5" s="926"/>
      <c r="DJX5" s="926"/>
      <c r="DJY5" s="926"/>
      <c r="DJZ5" s="926"/>
      <c r="DKA5" s="926"/>
      <c r="DKB5" s="926"/>
      <c r="DKC5" s="926"/>
      <c r="DKD5" s="926"/>
      <c r="DKE5" s="926"/>
      <c r="DKF5" s="926"/>
      <c r="DKG5" s="926"/>
      <c r="DKH5" s="926"/>
      <c r="DKI5" s="926"/>
      <c r="DKJ5" s="926"/>
      <c r="DKK5" s="926"/>
      <c r="DKL5" s="926"/>
      <c r="DKM5" s="926"/>
      <c r="DKN5" s="926"/>
      <c r="DKO5" s="926"/>
      <c r="DKP5" s="926"/>
      <c r="DKQ5" s="926"/>
      <c r="DKR5" s="926"/>
      <c r="DKS5" s="926"/>
      <c r="DKT5" s="926"/>
      <c r="DKU5" s="926"/>
      <c r="DKV5" s="926"/>
      <c r="DKW5" s="926"/>
      <c r="DKX5" s="926"/>
      <c r="DKY5" s="926"/>
      <c r="DKZ5" s="926"/>
      <c r="DLA5" s="926"/>
      <c r="DLB5" s="926"/>
      <c r="DLC5" s="926"/>
      <c r="DLD5" s="926"/>
      <c r="DLE5" s="926"/>
      <c r="DLF5" s="926"/>
      <c r="DLG5" s="926"/>
      <c r="DLH5" s="926"/>
      <c r="DLI5" s="926"/>
      <c r="DLJ5" s="926"/>
      <c r="DLK5" s="926"/>
      <c r="DLL5" s="926"/>
      <c r="DLM5" s="926"/>
      <c r="DLN5" s="926"/>
      <c r="DLO5" s="926"/>
      <c r="DLP5" s="926"/>
      <c r="DLQ5" s="926"/>
      <c r="DLR5" s="926"/>
      <c r="DLS5" s="926"/>
      <c r="DLT5" s="926"/>
      <c r="DLU5" s="926"/>
      <c r="DLV5" s="926"/>
      <c r="DLW5" s="926"/>
      <c r="DLX5" s="926"/>
      <c r="DLY5" s="926"/>
      <c r="DLZ5" s="926"/>
      <c r="DMA5" s="926"/>
      <c r="DMB5" s="926"/>
      <c r="DMC5" s="926"/>
      <c r="DMD5" s="926"/>
      <c r="DME5" s="926"/>
      <c r="DMF5" s="926"/>
      <c r="DMG5" s="926"/>
      <c r="DMH5" s="926"/>
      <c r="DMI5" s="926"/>
      <c r="DMJ5" s="926"/>
      <c r="DMK5" s="926"/>
      <c r="DML5" s="926"/>
      <c r="DMM5" s="926"/>
      <c r="DMN5" s="926"/>
      <c r="DMO5" s="926"/>
      <c r="DMP5" s="926"/>
      <c r="DMQ5" s="926"/>
      <c r="DMR5" s="926"/>
      <c r="DMS5" s="926"/>
      <c r="DMT5" s="926"/>
      <c r="DMU5" s="926"/>
      <c r="DMV5" s="926"/>
      <c r="DMW5" s="926"/>
      <c r="DMX5" s="926"/>
      <c r="DMY5" s="926"/>
      <c r="DMZ5" s="926"/>
      <c r="DNA5" s="926"/>
      <c r="DNB5" s="926"/>
      <c r="DNC5" s="926"/>
      <c r="DND5" s="926"/>
      <c r="DNE5" s="926"/>
      <c r="DNF5" s="926"/>
      <c r="DNG5" s="926"/>
      <c r="DNH5" s="926"/>
      <c r="DNI5" s="926"/>
      <c r="DNJ5" s="926"/>
      <c r="DNK5" s="926"/>
      <c r="DNL5" s="926"/>
      <c r="DNM5" s="926"/>
      <c r="DNN5" s="926"/>
      <c r="DNO5" s="926"/>
      <c r="DNP5" s="926"/>
      <c r="DNQ5" s="926"/>
      <c r="DNR5" s="926"/>
      <c r="DNS5" s="926"/>
      <c r="DNT5" s="926"/>
      <c r="DNU5" s="926"/>
      <c r="DNV5" s="926"/>
      <c r="DNW5" s="926"/>
      <c r="DNX5" s="926"/>
      <c r="DNY5" s="926"/>
      <c r="DNZ5" s="926"/>
      <c r="DOA5" s="926"/>
      <c r="DOB5" s="926"/>
      <c r="DOC5" s="926"/>
      <c r="DOD5" s="926"/>
      <c r="DOE5" s="926"/>
      <c r="DOF5" s="926"/>
      <c r="DOG5" s="926"/>
      <c r="DOH5" s="926"/>
      <c r="DOI5" s="926"/>
      <c r="DOJ5" s="926"/>
      <c r="DOK5" s="926"/>
      <c r="DOL5" s="926"/>
      <c r="DOM5" s="926"/>
      <c r="DON5" s="926"/>
      <c r="DOO5" s="926"/>
      <c r="DOP5" s="926"/>
      <c r="DOQ5" s="926"/>
      <c r="DOR5" s="926"/>
      <c r="DOS5" s="926"/>
      <c r="DOT5" s="926"/>
      <c r="DOU5" s="926"/>
      <c r="DOV5" s="926"/>
      <c r="DOW5" s="926"/>
      <c r="DOX5" s="926"/>
      <c r="DOY5" s="926"/>
      <c r="DOZ5" s="926"/>
      <c r="DPA5" s="926"/>
      <c r="DPB5" s="926"/>
      <c r="DPC5" s="926"/>
      <c r="DPD5" s="926"/>
      <c r="DPE5" s="926"/>
      <c r="DPF5" s="926"/>
      <c r="DPG5" s="926"/>
      <c r="DPH5" s="926"/>
      <c r="DPI5" s="926"/>
      <c r="DPJ5" s="926"/>
      <c r="DPK5" s="926"/>
      <c r="DPL5" s="926"/>
      <c r="DPM5" s="926"/>
      <c r="DPN5" s="926"/>
      <c r="DPO5" s="926"/>
      <c r="DPP5" s="926"/>
      <c r="DPQ5" s="926"/>
      <c r="DPR5" s="926"/>
      <c r="DPS5" s="926"/>
      <c r="DPT5" s="926"/>
      <c r="DPU5" s="926"/>
      <c r="DPV5" s="926"/>
      <c r="DPW5" s="926"/>
      <c r="DPX5" s="926"/>
      <c r="DPY5" s="926"/>
      <c r="DPZ5" s="926"/>
      <c r="DQA5" s="926"/>
      <c r="DQB5" s="926"/>
      <c r="DQC5" s="926"/>
      <c r="DQD5" s="926"/>
      <c r="DQE5" s="926"/>
      <c r="DQF5" s="926"/>
      <c r="DQG5" s="926"/>
      <c r="DQH5" s="926"/>
      <c r="DQI5" s="926"/>
      <c r="DQJ5" s="926"/>
      <c r="DQK5" s="926"/>
      <c r="DQL5" s="926"/>
      <c r="DQM5" s="926"/>
      <c r="DQN5" s="926"/>
      <c r="DQO5" s="926"/>
      <c r="DQP5" s="926"/>
      <c r="DQQ5" s="926"/>
      <c r="DQR5" s="926"/>
      <c r="DQS5" s="926"/>
      <c r="DQT5" s="926"/>
      <c r="DQU5" s="926"/>
      <c r="DQV5" s="926"/>
      <c r="DQW5" s="926"/>
      <c r="DQX5" s="926"/>
      <c r="DQY5" s="926"/>
      <c r="DQZ5" s="926"/>
      <c r="DRA5" s="926"/>
      <c r="DRB5" s="926"/>
      <c r="DRC5" s="926"/>
      <c r="DRD5" s="926"/>
      <c r="DRE5" s="926"/>
      <c r="DRF5" s="926"/>
      <c r="DRG5" s="926"/>
      <c r="DRH5" s="926"/>
      <c r="DRI5" s="926"/>
      <c r="DRJ5" s="926"/>
      <c r="DRK5" s="926"/>
      <c r="DRL5" s="926"/>
      <c r="DRM5" s="926"/>
      <c r="DRN5" s="926"/>
      <c r="DRO5" s="926"/>
      <c r="DRP5" s="926"/>
      <c r="DRQ5" s="926"/>
      <c r="DRR5" s="926"/>
      <c r="DRS5" s="926"/>
      <c r="DRT5" s="926"/>
      <c r="DRU5" s="926"/>
      <c r="DRV5" s="926"/>
      <c r="DRW5" s="926"/>
      <c r="DRX5" s="926"/>
      <c r="DRY5" s="926"/>
      <c r="DRZ5" s="926"/>
      <c r="DSA5" s="926"/>
      <c r="DSB5" s="926"/>
      <c r="DSC5" s="926"/>
      <c r="DSD5" s="926"/>
      <c r="DSE5" s="926"/>
      <c r="DSF5" s="926"/>
      <c r="DSG5" s="926"/>
      <c r="DSH5" s="926"/>
      <c r="DSI5" s="926"/>
      <c r="DSJ5" s="926"/>
      <c r="DSK5" s="926"/>
      <c r="DSL5" s="926"/>
      <c r="DSM5" s="926"/>
      <c r="DSN5" s="926"/>
      <c r="DSO5" s="926"/>
      <c r="DSP5" s="926"/>
      <c r="DSQ5" s="926"/>
      <c r="DSR5" s="926"/>
      <c r="DSS5" s="926"/>
      <c r="DST5" s="926"/>
      <c r="DSU5" s="926"/>
      <c r="DSV5" s="926"/>
      <c r="DSW5" s="926"/>
      <c r="DSX5" s="926"/>
      <c r="DSY5" s="926"/>
      <c r="DSZ5" s="926"/>
      <c r="DTA5" s="926"/>
      <c r="DTB5" s="926"/>
      <c r="DTC5" s="926"/>
      <c r="DTD5" s="926"/>
      <c r="DTE5" s="926"/>
      <c r="DTF5" s="926"/>
      <c r="DTG5" s="926"/>
      <c r="DTH5" s="926"/>
      <c r="DTI5" s="926"/>
      <c r="DTJ5" s="926"/>
      <c r="DTK5" s="926"/>
      <c r="DTL5" s="926"/>
      <c r="DTM5" s="926"/>
      <c r="DTN5" s="926"/>
      <c r="DTO5" s="926"/>
      <c r="DTP5" s="926"/>
      <c r="DTQ5" s="926"/>
      <c r="DTR5" s="926"/>
      <c r="DTS5" s="926"/>
      <c r="DTT5" s="926"/>
      <c r="DTU5" s="926"/>
      <c r="DTV5" s="926"/>
      <c r="DTW5" s="926"/>
      <c r="DTX5" s="926"/>
      <c r="DTY5" s="926"/>
      <c r="DTZ5" s="926"/>
      <c r="DUA5" s="926"/>
      <c r="DUB5" s="926"/>
      <c r="DUC5" s="926"/>
      <c r="DUD5" s="926"/>
      <c r="DUE5" s="926"/>
      <c r="DUF5" s="926"/>
      <c r="DUG5" s="926"/>
      <c r="DUH5" s="926"/>
      <c r="DUI5" s="926"/>
      <c r="DUJ5" s="926"/>
      <c r="DUK5" s="926"/>
      <c r="DUL5" s="926"/>
      <c r="DUM5" s="926"/>
      <c r="DUN5" s="926"/>
      <c r="DUO5" s="926"/>
      <c r="DUP5" s="926"/>
      <c r="DUQ5" s="926"/>
      <c r="DUR5" s="926"/>
      <c r="DUS5" s="926"/>
      <c r="DUT5" s="926"/>
      <c r="DUU5" s="926"/>
      <c r="DUV5" s="926"/>
      <c r="DUW5" s="926"/>
      <c r="DUX5" s="926"/>
      <c r="DUY5" s="926"/>
      <c r="DUZ5" s="926"/>
      <c r="DVA5" s="926"/>
      <c r="DVB5" s="926"/>
      <c r="DVC5" s="926"/>
      <c r="DVD5" s="926"/>
      <c r="DVE5" s="926"/>
      <c r="DVF5" s="926"/>
      <c r="DVG5" s="926"/>
      <c r="DVH5" s="926"/>
      <c r="DVI5" s="926"/>
      <c r="DVJ5" s="926"/>
      <c r="DVK5" s="926"/>
      <c r="DVL5" s="926"/>
      <c r="DVM5" s="926"/>
      <c r="DVN5" s="926"/>
      <c r="DVO5" s="926"/>
      <c r="DVP5" s="926"/>
      <c r="DVQ5" s="926"/>
      <c r="DVR5" s="926"/>
      <c r="DVS5" s="926"/>
      <c r="DVT5" s="926"/>
      <c r="DVU5" s="926"/>
      <c r="DVV5" s="926"/>
      <c r="DVW5" s="926"/>
      <c r="DVX5" s="926"/>
      <c r="DVY5" s="926"/>
      <c r="DVZ5" s="926"/>
      <c r="DWA5" s="926"/>
      <c r="DWB5" s="926"/>
      <c r="DWC5" s="926"/>
      <c r="DWD5" s="926"/>
      <c r="DWE5" s="926"/>
      <c r="DWF5" s="926"/>
      <c r="DWG5" s="926"/>
      <c r="DWH5" s="926"/>
      <c r="DWI5" s="926"/>
      <c r="DWJ5" s="926"/>
      <c r="DWK5" s="926"/>
      <c r="DWL5" s="926"/>
      <c r="DWM5" s="926"/>
      <c r="DWN5" s="926"/>
      <c r="DWO5" s="926"/>
      <c r="DWP5" s="926"/>
      <c r="DWQ5" s="926"/>
      <c r="DWR5" s="926"/>
      <c r="DWS5" s="926"/>
      <c r="DWT5" s="926"/>
      <c r="DWU5" s="926"/>
      <c r="DWV5" s="926"/>
      <c r="DWW5" s="926"/>
      <c r="DWX5" s="926"/>
      <c r="DWY5" s="926"/>
      <c r="DWZ5" s="926"/>
      <c r="DXA5" s="926"/>
      <c r="DXB5" s="926"/>
      <c r="DXC5" s="926"/>
      <c r="DXD5" s="926"/>
      <c r="DXE5" s="926"/>
      <c r="DXF5" s="926"/>
      <c r="DXG5" s="926"/>
      <c r="DXH5" s="926"/>
      <c r="DXI5" s="926"/>
      <c r="DXJ5" s="926"/>
      <c r="DXK5" s="926"/>
      <c r="DXL5" s="926"/>
      <c r="DXM5" s="926"/>
      <c r="DXN5" s="926"/>
      <c r="DXO5" s="926"/>
      <c r="DXP5" s="926"/>
      <c r="DXQ5" s="926"/>
      <c r="DXR5" s="926"/>
      <c r="DXS5" s="926"/>
      <c r="DXT5" s="926"/>
      <c r="DXU5" s="926"/>
      <c r="DXV5" s="926"/>
      <c r="DXW5" s="926"/>
      <c r="DXX5" s="926"/>
      <c r="DXY5" s="926"/>
      <c r="DXZ5" s="926"/>
      <c r="DYA5" s="926"/>
      <c r="DYB5" s="926"/>
      <c r="DYC5" s="926"/>
      <c r="DYD5" s="926"/>
      <c r="DYE5" s="926"/>
      <c r="DYF5" s="926"/>
      <c r="DYG5" s="926"/>
      <c r="DYH5" s="926"/>
      <c r="DYI5" s="926"/>
      <c r="DYJ5" s="926"/>
      <c r="DYK5" s="926"/>
      <c r="DYL5" s="926"/>
      <c r="DYM5" s="926"/>
      <c r="DYN5" s="926"/>
      <c r="DYO5" s="926"/>
      <c r="DYP5" s="926"/>
      <c r="DYQ5" s="926"/>
      <c r="DYR5" s="926"/>
      <c r="DYS5" s="926"/>
      <c r="DYT5" s="926"/>
      <c r="DYU5" s="926"/>
      <c r="DYV5" s="926"/>
      <c r="DYW5" s="926"/>
      <c r="DYX5" s="926"/>
      <c r="DYY5" s="926"/>
      <c r="DYZ5" s="926"/>
      <c r="DZA5" s="926"/>
      <c r="DZB5" s="926"/>
      <c r="DZC5" s="926"/>
      <c r="DZD5" s="926"/>
      <c r="DZE5" s="926"/>
      <c r="DZF5" s="926"/>
      <c r="DZG5" s="926"/>
      <c r="DZH5" s="926"/>
      <c r="DZI5" s="926"/>
      <c r="DZJ5" s="926"/>
      <c r="DZK5" s="926"/>
      <c r="DZL5" s="926"/>
      <c r="DZM5" s="926"/>
      <c r="DZN5" s="926"/>
      <c r="DZO5" s="926"/>
      <c r="DZP5" s="926"/>
      <c r="DZQ5" s="926"/>
      <c r="DZR5" s="926"/>
      <c r="DZS5" s="926"/>
      <c r="DZT5" s="926"/>
      <c r="DZU5" s="926"/>
      <c r="DZV5" s="926"/>
      <c r="DZW5" s="926"/>
      <c r="DZX5" s="926"/>
      <c r="DZY5" s="926"/>
      <c r="DZZ5" s="926"/>
      <c r="EAA5" s="926"/>
      <c r="EAB5" s="926"/>
      <c r="EAC5" s="926"/>
      <c r="EAD5" s="926"/>
      <c r="EAE5" s="926"/>
      <c r="EAF5" s="926"/>
      <c r="EAG5" s="926"/>
      <c r="EAH5" s="926"/>
      <c r="EAI5" s="926"/>
      <c r="EAJ5" s="926"/>
      <c r="EAK5" s="926"/>
      <c r="EAL5" s="926"/>
      <c r="EAM5" s="926"/>
      <c r="EAN5" s="926"/>
      <c r="EAO5" s="926"/>
      <c r="EAP5" s="926"/>
      <c r="EAQ5" s="926"/>
      <c r="EAR5" s="926"/>
      <c r="EAS5" s="926"/>
      <c r="EAT5" s="926"/>
      <c r="EAU5" s="926"/>
      <c r="EAV5" s="926"/>
      <c r="EAW5" s="926"/>
      <c r="EAX5" s="926"/>
      <c r="EAY5" s="926"/>
      <c r="EAZ5" s="926"/>
      <c r="EBA5" s="926"/>
      <c r="EBB5" s="926"/>
      <c r="EBC5" s="926"/>
      <c r="EBD5" s="926"/>
      <c r="EBE5" s="926"/>
      <c r="EBF5" s="926"/>
      <c r="EBG5" s="926"/>
      <c r="EBH5" s="926"/>
      <c r="EBI5" s="926"/>
      <c r="EBJ5" s="926"/>
      <c r="EBK5" s="926"/>
      <c r="EBL5" s="926"/>
      <c r="EBM5" s="926"/>
      <c r="EBN5" s="926"/>
      <c r="EBO5" s="926"/>
      <c r="EBP5" s="926"/>
      <c r="EBQ5" s="926"/>
      <c r="EBR5" s="926"/>
      <c r="EBS5" s="926"/>
      <c r="EBT5" s="926"/>
      <c r="EBU5" s="926"/>
      <c r="EBV5" s="926"/>
      <c r="EBW5" s="926"/>
      <c r="EBX5" s="926"/>
      <c r="EBY5" s="926"/>
      <c r="EBZ5" s="926"/>
      <c r="ECA5" s="926"/>
      <c r="ECB5" s="926"/>
      <c r="ECC5" s="926"/>
      <c r="ECD5" s="926"/>
      <c r="ECE5" s="926"/>
      <c r="ECF5" s="926"/>
      <c r="ECG5" s="926"/>
      <c r="ECH5" s="926"/>
      <c r="ECI5" s="926"/>
      <c r="ECJ5" s="926"/>
      <c r="ECK5" s="926"/>
      <c r="ECL5" s="926"/>
      <c r="ECM5" s="926"/>
      <c r="ECN5" s="926"/>
      <c r="ECO5" s="926"/>
      <c r="ECP5" s="926"/>
      <c r="ECQ5" s="926"/>
      <c r="ECR5" s="926"/>
      <c r="ECS5" s="926"/>
      <c r="ECT5" s="926"/>
      <c r="ECU5" s="926"/>
      <c r="ECV5" s="926"/>
      <c r="ECW5" s="926"/>
      <c r="ECX5" s="926"/>
      <c r="ECY5" s="926"/>
      <c r="ECZ5" s="926"/>
      <c r="EDA5" s="926"/>
      <c r="EDB5" s="926"/>
      <c r="EDC5" s="926"/>
      <c r="EDD5" s="926"/>
      <c r="EDE5" s="926"/>
      <c r="EDF5" s="926"/>
      <c r="EDG5" s="926"/>
      <c r="EDH5" s="926"/>
      <c r="EDI5" s="926"/>
      <c r="EDJ5" s="926"/>
      <c r="EDK5" s="926"/>
      <c r="EDL5" s="926"/>
      <c r="EDM5" s="926"/>
      <c r="EDN5" s="926"/>
      <c r="EDO5" s="926"/>
      <c r="EDP5" s="926"/>
      <c r="EDQ5" s="926"/>
      <c r="EDR5" s="926"/>
      <c r="EDS5" s="926"/>
      <c r="EDT5" s="926"/>
      <c r="EDU5" s="926"/>
      <c r="EDV5" s="926"/>
      <c r="EDW5" s="926"/>
      <c r="EDX5" s="926"/>
      <c r="EDY5" s="926"/>
      <c r="EDZ5" s="926"/>
      <c r="EEA5" s="926"/>
      <c r="EEB5" s="926"/>
      <c r="EEC5" s="926"/>
      <c r="EED5" s="926"/>
      <c r="EEE5" s="926"/>
      <c r="EEF5" s="926"/>
      <c r="EEG5" s="926"/>
      <c r="EEH5" s="926"/>
      <c r="EEI5" s="926"/>
      <c r="EEJ5" s="926"/>
      <c r="EEK5" s="926"/>
      <c r="EEL5" s="926"/>
      <c r="EEM5" s="926"/>
      <c r="EEN5" s="926"/>
      <c r="EEO5" s="926"/>
      <c r="EEP5" s="926"/>
      <c r="EEQ5" s="926"/>
      <c r="EER5" s="926"/>
      <c r="EES5" s="926"/>
      <c r="EET5" s="926"/>
      <c r="EEU5" s="926"/>
      <c r="EEV5" s="926"/>
      <c r="EEW5" s="926"/>
      <c r="EEX5" s="926"/>
      <c r="EEY5" s="926"/>
      <c r="EEZ5" s="926"/>
      <c r="EFA5" s="926"/>
      <c r="EFB5" s="926"/>
      <c r="EFC5" s="926"/>
      <c r="EFD5" s="926"/>
      <c r="EFE5" s="926"/>
      <c r="EFF5" s="926"/>
      <c r="EFG5" s="926"/>
      <c r="EFH5" s="926"/>
      <c r="EFI5" s="926"/>
      <c r="EFJ5" s="926"/>
      <c r="EFK5" s="926"/>
      <c r="EFL5" s="926"/>
      <c r="EFM5" s="926"/>
      <c r="EFN5" s="926"/>
      <c r="EFO5" s="926"/>
      <c r="EFP5" s="926"/>
      <c r="EFQ5" s="926"/>
      <c r="EFR5" s="926"/>
      <c r="EFS5" s="926"/>
      <c r="EFT5" s="926"/>
      <c r="EFU5" s="926"/>
      <c r="EFV5" s="926"/>
      <c r="EFW5" s="926"/>
      <c r="EFX5" s="926"/>
      <c r="EFY5" s="926"/>
      <c r="EFZ5" s="926"/>
      <c r="EGA5" s="926"/>
      <c r="EGB5" s="926"/>
      <c r="EGC5" s="926"/>
      <c r="EGD5" s="926"/>
      <c r="EGE5" s="926"/>
      <c r="EGF5" s="926"/>
      <c r="EGG5" s="926"/>
      <c r="EGH5" s="926"/>
      <c r="EGI5" s="926"/>
      <c r="EGJ5" s="926"/>
      <c r="EGK5" s="926"/>
      <c r="EGL5" s="926"/>
      <c r="EGM5" s="926"/>
      <c r="EGN5" s="926"/>
      <c r="EGO5" s="926"/>
      <c r="EGP5" s="926"/>
      <c r="EGQ5" s="926"/>
      <c r="EGR5" s="926"/>
      <c r="EGS5" s="926"/>
      <c r="EGT5" s="926"/>
      <c r="EGU5" s="926"/>
      <c r="EGV5" s="926"/>
      <c r="EGW5" s="926"/>
      <c r="EGX5" s="926"/>
      <c r="EGY5" s="926"/>
      <c r="EGZ5" s="926"/>
      <c r="EHA5" s="926"/>
      <c r="EHB5" s="926"/>
      <c r="EHC5" s="926"/>
      <c r="EHD5" s="926"/>
      <c r="EHE5" s="926"/>
      <c r="EHF5" s="926"/>
      <c r="EHG5" s="926"/>
      <c r="EHH5" s="926"/>
      <c r="EHI5" s="926"/>
      <c r="EHJ5" s="926"/>
      <c r="EHK5" s="926"/>
      <c r="EHL5" s="926"/>
      <c r="EHM5" s="926"/>
      <c r="EHN5" s="926"/>
      <c r="EHO5" s="926"/>
      <c r="EHP5" s="926"/>
      <c r="EHQ5" s="926"/>
      <c r="EHR5" s="926"/>
      <c r="EHS5" s="926"/>
      <c r="EHT5" s="926"/>
      <c r="EHU5" s="926"/>
      <c r="EHV5" s="926"/>
      <c r="EHW5" s="926"/>
      <c r="EHX5" s="926"/>
      <c r="EHY5" s="926"/>
      <c r="EHZ5" s="926"/>
      <c r="EIA5" s="926"/>
      <c r="EIB5" s="926"/>
      <c r="EIC5" s="926"/>
      <c r="EID5" s="926"/>
      <c r="EIE5" s="926"/>
      <c r="EIF5" s="926"/>
      <c r="EIG5" s="926"/>
      <c r="EIH5" s="926"/>
      <c r="EII5" s="926"/>
      <c r="EIJ5" s="926"/>
      <c r="EIK5" s="926"/>
      <c r="EIL5" s="926"/>
      <c r="EIM5" s="926"/>
      <c r="EIN5" s="926"/>
      <c r="EIO5" s="926"/>
      <c r="EIP5" s="926"/>
      <c r="EIQ5" s="926"/>
      <c r="EIR5" s="926"/>
      <c r="EIS5" s="926"/>
      <c r="EIT5" s="926"/>
      <c r="EIU5" s="926"/>
      <c r="EIV5" s="926"/>
      <c r="EIW5" s="926"/>
      <c r="EIX5" s="926"/>
      <c r="EIY5" s="926"/>
      <c r="EIZ5" s="926"/>
      <c r="EJA5" s="926"/>
      <c r="EJB5" s="926"/>
      <c r="EJC5" s="926"/>
      <c r="EJD5" s="926"/>
      <c r="EJE5" s="926"/>
      <c r="EJF5" s="926"/>
      <c r="EJG5" s="926"/>
      <c r="EJH5" s="926"/>
      <c r="EJI5" s="926"/>
      <c r="EJJ5" s="926"/>
      <c r="EJK5" s="926"/>
      <c r="EJL5" s="926"/>
      <c r="EJM5" s="926"/>
      <c r="EJN5" s="926"/>
      <c r="EJO5" s="926"/>
      <c r="EJP5" s="926"/>
      <c r="EJQ5" s="926"/>
      <c r="EJR5" s="926"/>
      <c r="EJS5" s="926"/>
      <c r="EJT5" s="926"/>
      <c r="EJU5" s="926"/>
      <c r="EJV5" s="926"/>
      <c r="EJW5" s="926"/>
      <c r="EJX5" s="926"/>
      <c r="EJY5" s="926"/>
      <c r="EJZ5" s="926"/>
      <c r="EKA5" s="926"/>
      <c r="EKB5" s="926"/>
      <c r="EKC5" s="926"/>
      <c r="EKD5" s="926"/>
      <c r="EKE5" s="926"/>
      <c r="EKF5" s="926"/>
      <c r="EKG5" s="926"/>
      <c r="EKH5" s="926"/>
      <c r="EKI5" s="926"/>
      <c r="EKJ5" s="926"/>
      <c r="EKK5" s="926"/>
      <c r="EKL5" s="926"/>
      <c r="EKM5" s="926"/>
      <c r="EKN5" s="926"/>
      <c r="EKO5" s="926"/>
      <c r="EKP5" s="926"/>
      <c r="EKQ5" s="926"/>
      <c r="EKR5" s="926"/>
      <c r="EKS5" s="926"/>
      <c r="EKT5" s="926"/>
      <c r="EKU5" s="926"/>
      <c r="EKV5" s="926"/>
      <c r="EKW5" s="926"/>
      <c r="EKX5" s="926"/>
      <c r="EKY5" s="926"/>
      <c r="EKZ5" s="926"/>
      <c r="ELA5" s="926"/>
      <c r="ELB5" s="926"/>
      <c r="ELC5" s="926"/>
      <c r="ELD5" s="926"/>
      <c r="ELE5" s="926"/>
      <c r="ELF5" s="926"/>
      <c r="ELG5" s="926"/>
      <c r="ELH5" s="926"/>
      <c r="ELI5" s="926"/>
      <c r="ELJ5" s="926"/>
      <c r="ELK5" s="926"/>
      <c r="ELL5" s="926"/>
      <c r="ELM5" s="926"/>
      <c r="ELN5" s="926"/>
      <c r="ELO5" s="926"/>
      <c r="ELP5" s="926"/>
      <c r="ELQ5" s="926"/>
      <c r="ELR5" s="926"/>
      <c r="ELS5" s="926"/>
      <c r="ELT5" s="926"/>
      <c r="ELU5" s="926"/>
      <c r="ELV5" s="926"/>
      <c r="ELW5" s="926"/>
      <c r="ELX5" s="926"/>
      <c r="ELY5" s="926"/>
      <c r="ELZ5" s="926"/>
      <c r="EMA5" s="926"/>
      <c r="EMB5" s="926"/>
      <c r="EMC5" s="926"/>
      <c r="EMD5" s="926"/>
      <c r="EME5" s="926"/>
      <c r="EMF5" s="926"/>
      <c r="EMG5" s="926"/>
      <c r="EMH5" s="926"/>
      <c r="EMI5" s="926"/>
      <c r="EMJ5" s="926"/>
      <c r="EMK5" s="926"/>
      <c r="EML5" s="926"/>
      <c r="EMM5" s="926"/>
      <c r="EMN5" s="926"/>
      <c r="EMO5" s="926"/>
      <c r="EMP5" s="926"/>
      <c r="EMQ5" s="926"/>
      <c r="EMR5" s="926"/>
      <c r="EMS5" s="926"/>
      <c r="EMT5" s="926"/>
      <c r="EMU5" s="926"/>
      <c r="EMV5" s="926"/>
      <c r="EMW5" s="926"/>
      <c r="EMX5" s="926"/>
      <c r="EMY5" s="926"/>
      <c r="EMZ5" s="926"/>
      <c r="ENA5" s="926"/>
      <c r="ENB5" s="926"/>
      <c r="ENC5" s="926"/>
      <c r="END5" s="926"/>
      <c r="ENE5" s="926"/>
      <c r="ENF5" s="926"/>
      <c r="ENG5" s="926"/>
      <c r="ENH5" s="926"/>
      <c r="ENI5" s="926"/>
      <c r="ENJ5" s="926"/>
      <c r="ENK5" s="926"/>
      <c r="ENL5" s="926"/>
      <c r="ENM5" s="926"/>
      <c r="ENN5" s="926"/>
      <c r="ENO5" s="926"/>
      <c r="ENP5" s="926"/>
      <c r="ENQ5" s="926"/>
      <c r="ENR5" s="926"/>
      <c r="ENS5" s="926"/>
      <c r="ENT5" s="926"/>
      <c r="ENU5" s="926"/>
      <c r="ENV5" s="926"/>
      <c r="ENW5" s="926"/>
      <c r="ENX5" s="926"/>
      <c r="ENY5" s="926"/>
      <c r="ENZ5" s="926"/>
      <c r="EOA5" s="926"/>
      <c r="EOB5" s="926"/>
      <c r="EOC5" s="926"/>
      <c r="EOD5" s="926"/>
      <c r="EOE5" s="926"/>
      <c r="EOF5" s="926"/>
      <c r="EOG5" s="926"/>
      <c r="EOH5" s="926"/>
      <c r="EOI5" s="926"/>
      <c r="EOJ5" s="926"/>
      <c r="EOK5" s="926"/>
      <c r="EOL5" s="926"/>
      <c r="EOM5" s="926"/>
      <c r="EON5" s="926"/>
      <c r="EOO5" s="926"/>
      <c r="EOP5" s="926"/>
      <c r="EOQ5" s="926"/>
      <c r="EOR5" s="926"/>
      <c r="EOS5" s="926"/>
      <c r="EOT5" s="926"/>
      <c r="EOU5" s="926"/>
      <c r="EOV5" s="926"/>
      <c r="EOW5" s="926"/>
      <c r="EOX5" s="926"/>
      <c r="EOY5" s="926"/>
      <c r="EOZ5" s="926"/>
      <c r="EPA5" s="926"/>
      <c r="EPB5" s="926"/>
      <c r="EPC5" s="926"/>
      <c r="EPD5" s="926"/>
      <c r="EPE5" s="926"/>
      <c r="EPF5" s="926"/>
      <c r="EPG5" s="926"/>
      <c r="EPH5" s="926"/>
      <c r="EPI5" s="926"/>
      <c r="EPJ5" s="926"/>
      <c r="EPK5" s="926"/>
      <c r="EPL5" s="926"/>
      <c r="EPM5" s="926"/>
      <c r="EPN5" s="926"/>
      <c r="EPO5" s="926"/>
      <c r="EPP5" s="926"/>
      <c r="EPQ5" s="926"/>
      <c r="EPR5" s="926"/>
      <c r="EPS5" s="926"/>
      <c r="EPT5" s="926"/>
      <c r="EPU5" s="926"/>
      <c r="EPV5" s="926"/>
      <c r="EPW5" s="926"/>
      <c r="EPX5" s="926"/>
      <c r="EPY5" s="926"/>
      <c r="EPZ5" s="926"/>
      <c r="EQA5" s="926"/>
      <c r="EQB5" s="926"/>
      <c r="EQC5" s="926"/>
      <c r="EQD5" s="926"/>
      <c r="EQE5" s="926"/>
      <c r="EQF5" s="926"/>
      <c r="EQG5" s="926"/>
      <c r="EQH5" s="926"/>
      <c r="EQI5" s="926"/>
      <c r="EQJ5" s="926"/>
      <c r="EQK5" s="926"/>
      <c r="EQL5" s="926"/>
      <c r="EQM5" s="926"/>
      <c r="EQN5" s="926"/>
      <c r="EQO5" s="926"/>
      <c r="EQP5" s="926"/>
      <c r="EQQ5" s="926"/>
      <c r="EQR5" s="926"/>
      <c r="EQS5" s="926"/>
      <c r="EQT5" s="926"/>
      <c r="EQU5" s="926"/>
      <c r="EQV5" s="926"/>
      <c r="EQW5" s="926"/>
      <c r="EQX5" s="926"/>
      <c r="EQY5" s="926"/>
      <c r="EQZ5" s="926"/>
      <c r="ERA5" s="926"/>
      <c r="ERB5" s="926"/>
      <c r="ERC5" s="926"/>
      <c r="ERD5" s="926"/>
      <c r="ERE5" s="926"/>
      <c r="ERF5" s="926"/>
      <c r="ERG5" s="926"/>
      <c r="ERH5" s="926"/>
      <c r="ERI5" s="926"/>
      <c r="ERJ5" s="926"/>
      <c r="ERK5" s="926"/>
      <c r="ERL5" s="926"/>
      <c r="ERM5" s="926"/>
      <c r="ERN5" s="926"/>
      <c r="ERO5" s="926"/>
      <c r="ERP5" s="926"/>
      <c r="ERQ5" s="926"/>
      <c r="ERR5" s="926"/>
      <c r="ERS5" s="926"/>
      <c r="ERT5" s="926"/>
      <c r="ERU5" s="926"/>
      <c r="ERV5" s="926"/>
      <c r="ERW5" s="926"/>
      <c r="ERX5" s="926"/>
      <c r="ERY5" s="926"/>
      <c r="ERZ5" s="926"/>
      <c r="ESA5" s="926"/>
      <c r="ESB5" s="926"/>
      <c r="ESC5" s="926"/>
      <c r="ESD5" s="926"/>
      <c r="ESE5" s="926"/>
      <c r="ESF5" s="926"/>
      <c r="ESG5" s="926"/>
      <c r="ESH5" s="926"/>
      <c r="ESI5" s="926"/>
      <c r="ESJ5" s="926"/>
      <c r="ESK5" s="926"/>
      <c r="ESL5" s="926"/>
      <c r="ESM5" s="926"/>
      <c r="ESN5" s="926"/>
      <c r="ESO5" s="926"/>
      <c r="ESP5" s="926"/>
      <c r="ESQ5" s="926"/>
      <c r="ESR5" s="926"/>
      <c r="ESS5" s="926"/>
      <c r="EST5" s="926"/>
      <c r="ESU5" s="926"/>
      <c r="ESV5" s="926"/>
      <c r="ESW5" s="926"/>
      <c r="ESX5" s="926"/>
      <c r="ESY5" s="926"/>
      <c r="ESZ5" s="926"/>
      <c r="ETA5" s="926"/>
      <c r="ETB5" s="926"/>
      <c r="ETC5" s="926"/>
      <c r="ETD5" s="926"/>
      <c r="ETE5" s="926"/>
      <c r="ETF5" s="926"/>
      <c r="ETG5" s="926"/>
      <c r="ETH5" s="926"/>
      <c r="ETI5" s="926"/>
      <c r="ETJ5" s="926"/>
      <c r="ETK5" s="926"/>
      <c r="ETL5" s="926"/>
      <c r="ETM5" s="926"/>
      <c r="ETN5" s="926"/>
      <c r="ETO5" s="926"/>
      <c r="ETP5" s="926"/>
      <c r="ETQ5" s="926"/>
      <c r="ETR5" s="926"/>
      <c r="ETS5" s="926"/>
      <c r="ETT5" s="926"/>
      <c r="ETU5" s="926"/>
      <c r="ETV5" s="926"/>
      <c r="ETW5" s="926"/>
      <c r="ETX5" s="926"/>
      <c r="ETY5" s="926"/>
      <c r="ETZ5" s="926"/>
      <c r="EUA5" s="926"/>
      <c r="EUB5" s="926"/>
      <c r="EUC5" s="926"/>
      <c r="EUD5" s="926"/>
      <c r="EUE5" s="926"/>
      <c r="EUF5" s="926"/>
      <c r="EUG5" s="926"/>
      <c r="EUH5" s="926"/>
      <c r="EUI5" s="926"/>
      <c r="EUJ5" s="926"/>
      <c r="EUK5" s="926"/>
      <c r="EUL5" s="926"/>
      <c r="EUM5" s="926"/>
      <c r="EUN5" s="926"/>
      <c r="EUO5" s="926"/>
      <c r="EUP5" s="926"/>
      <c r="EUQ5" s="926"/>
      <c r="EUR5" s="926"/>
      <c r="EUS5" s="926"/>
      <c r="EUT5" s="926"/>
      <c r="EUU5" s="926"/>
      <c r="EUV5" s="926"/>
      <c r="EUW5" s="926"/>
      <c r="EUX5" s="926"/>
      <c r="EUY5" s="926"/>
      <c r="EUZ5" s="926"/>
      <c r="EVA5" s="926"/>
      <c r="EVB5" s="926"/>
      <c r="EVC5" s="926"/>
      <c r="EVD5" s="926"/>
      <c r="EVE5" s="926"/>
      <c r="EVF5" s="926"/>
      <c r="EVG5" s="926"/>
      <c r="EVH5" s="926"/>
      <c r="EVI5" s="926"/>
      <c r="EVJ5" s="926"/>
      <c r="EVK5" s="926"/>
      <c r="EVL5" s="926"/>
      <c r="EVM5" s="926"/>
      <c r="EVN5" s="926"/>
      <c r="EVO5" s="926"/>
      <c r="EVP5" s="926"/>
      <c r="EVQ5" s="926"/>
      <c r="EVR5" s="926"/>
      <c r="EVS5" s="926"/>
      <c r="EVT5" s="926"/>
      <c r="EVU5" s="926"/>
      <c r="EVV5" s="926"/>
      <c r="EVW5" s="926"/>
      <c r="EVX5" s="926"/>
      <c r="EVY5" s="926"/>
      <c r="EVZ5" s="926"/>
      <c r="EWA5" s="926"/>
      <c r="EWB5" s="926"/>
      <c r="EWC5" s="926"/>
      <c r="EWD5" s="926"/>
      <c r="EWE5" s="926"/>
      <c r="EWF5" s="926"/>
      <c r="EWG5" s="926"/>
      <c r="EWH5" s="926"/>
      <c r="EWI5" s="926"/>
      <c r="EWJ5" s="926"/>
      <c r="EWK5" s="926"/>
      <c r="EWL5" s="926"/>
      <c r="EWM5" s="926"/>
      <c r="EWN5" s="926"/>
      <c r="EWO5" s="926"/>
      <c r="EWP5" s="926"/>
      <c r="EWQ5" s="926"/>
      <c r="EWR5" s="926"/>
      <c r="EWS5" s="926"/>
      <c r="EWT5" s="926"/>
      <c r="EWU5" s="926"/>
      <c r="EWV5" s="926"/>
      <c r="EWW5" s="926"/>
      <c r="EWX5" s="926"/>
      <c r="EWY5" s="926"/>
      <c r="EWZ5" s="926"/>
      <c r="EXA5" s="926"/>
      <c r="EXB5" s="926"/>
      <c r="EXC5" s="926"/>
      <c r="EXD5" s="926"/>
      <c r="EXE5" s="926"/>
      <c r="EXF5" s="926"/>
      <c r="EXG5" s="926"/>
      <c r="EXH5" s="926"/>
      <c r="EXI5" s="926"/>
      <c r="EXJ5" s="926"/>
      <c r="EXK5" s="926"/>
      <c r="EXL5" s="926"/>
      <c r="EXM5" s="926"/>
      <c r="EXN5" s="926"/>
      <c r="EXO5" s="926"/>
      <c r="EXP5" s="926"/>
      <c r="EXQ5" s="926"/>
      <c r="EXR5" s="926"/>
      <c r="EXS5" s="926"/>
      <c r="EXT5" s="926"/>
      <c r="EXU5" s="926"/>
      <c r="EXV5" s="926"/>
      <c r="EXW5" s="926"/>
      <c r="EXX5" s="926"/>
      <c r="EXY5" s="926"/>
      <c r="EXZ5" s="926"/>
      <c r="EYA5" s="926"/>
      <c r="EYB5" s="926"/>
      <c r="EYC5" s="926"/>
      <c r="EYD5" s="926"/>
      <c r="EYE5" s="926"/>
      <c r="EYF5" s="926"/>
      <c r="EYG5" s="926"/>
      <c r="EYH5" s="926"/>
      <c r="EYI5" s="926"/>
      <c r="EYJ5" s="926"/>
      <c r="EYK5" s="926"/>
      <c r="EYL5" s="926"/>
      <c r="EYM5" s="926"/>
      <c r="EYN5" s="926"/>
      <c r="EYO5" s="926"/>
      <c r="EYP5" s="926"/>
      <c r="EYQ5" s="926"/>
      <c r="EYR5" s="926"/>
      <c r="EYS5" s="926"/>
      <c r="EYT5" s="926"/>
      <c r="EYU5" s="926"/>
      <c r="EYV5" s="926"/>
      <c r="EYW5" s="926"/>
      <c r="EYX5" s="926"/>
      <c r="EYY5" s="926"/>
      <c r="EYZ5" s="926"/>
      <c r="EZA5" s="926"/>
      <c r="EZB5" s="926"/>
      <c r="EZC5" s="926"/>
      <c r="EZD5" s="926"/>
      <c r="EZE5" s="926"/>
      <c r="EZF5" s="926"/>
      <c r="EZG5" s="926"/>
      <c r="EZH5" s="926"/>
      <c r="EZI5" s="926"/>
      <c r="EZJ5" s="926"/>
      <c r="EZK5" s="926"/>
      <c r="EZL5" s="926"/>
      <c r="EZM5" s="926"/>
      <c r="EZN5" s="926"/>
      <c r="EZO5" s="926"/>
      <c r="EZP5" s="926"/>
      <c r="EZQ5" s="926"/>
      <c r="EZR5" s="926"/>
      <c r="EZS5" s="926"/>
      <c r="EZT5" s="926"/>
      <c r="EZU5" s="926"/>
      <c r="EZV5" s="926"/>
      <c r="EZW5" s="926"/>
      <c r="EZX5" s="926"/>
      <c r="EZY5" s="926"/>
      <c r="EZZ5" s="926"/>
      <c r="FAA5" s="926"/>
      <c r="FAB5" s="926"/>
      <c r="FAC5" s="926"/>
      <c r="FAD5" s="926"/>
      <c r="FAE5" s="926"/>
      <c r="FAF5" s="926"/>
      <c r="FAG5" s="926"/>
      <c r="FAH5" s="926"/>
      <c r="FAI5" s="926"/>
      <c r="FAJ5" s="926"/>
      <c r="FAK5" s="926"/>
      <c r="FAL5" s="926"/>
      <c r="FAM5" s="926"/>
      <c r="FAN5" s="926"/>
      <c r="FAO5" s="926"/>
      <c r="FAP5" s="926"/>
      <c r="FAQ5" s="926"/>
      <c r="FAR5" s="926"/>
      <c r="FAS5" s="926"/>
      <c r="FAT5" s="926"/>
      <c r="FAU5" s="926"/>
      <c r="FAV5" s="926"/>
      <c r="FAW5" s="926"/>
      <c r="FAX5" s="926"/>
      <c r="FAY5" s="926"/>
      <c r="FAZ5" s="926"/>
      <c r="FBA5" s="926"/>
      <c r="FBB5" s="926"/>
      <c r="FBC5" s="926"/>
      <c r="FBD5" s="926"/>
      <c r="FBE5" s="926"/>
      <c r="FBF5" s="926"/>
      <c r="FBG5" s="926"/>
      <c r="FBH5" s="926"/>
      <c r="FBI5" s="926"/>
      <c r="FBJ5" s="926"/>
      <c r="FBK5" s="926"/>
      <c r="FBL5" s="926"/>
      <c r="FBM5" s="926"/>
      <c r="FBN5" s="926"/>
      <c r="FBO5" s="926"/>
      <c r="FBP5" s="926"/>
      <c r="FBQ5" s="926"/>
      <c r="FBR5" s="926"/>
      <c r="FBS5" s="926"/>
      <c r="FBT5" s="926"/>
      <c r="FBU5" s="926"/>
      <c r="FBV5" s="926"/>
      <c r="FBW5" s="926"/>
      <c r="FBX5" s="926"/>
      <c r="FBY5" s="926"/>
      <c r="FBZ5" s="926"/>
      <c r="FCA5" s="926"/>
      <c r="FCB5" s="926"/>
      <c r="FCC5" s="926"/>
      <c r="FCD5" s="926"/>
      <c r="FCE5" s="926"/>
      <c r="FCF5" s="926"/>
      <c r="FCG5" s="926"/>
      <c r="FCH5" s="926"/>
      <c r="FCI5" s="926"/>
      <c r="FCJ5" s="926"/>
      <c r="FCK5" s="926"/>
      <c r="FCL5" s="926"/>
      <c r="FCM5" s="926"/>
      <c r="FCN5" s="926"/>
      <c r="FCO5" s="926"/>
      <c r="FCP5" s="926"/>
      <c r="FCQ5" s="926"/>
      <c r="FCR5" s="926"/>
      <c r="FCS5" s="926"/>
      <c r="FCT5" s="926"/>
      <c r="FCU5" s="926"/>
      <c r="FCV5" s="926"/>
      <c r="FCW5" s="926"/>
      <c r="FCX5" s="926"/>
      <c r="FCY5" s="926"/>
      <c r="FCZ5" s="926"/>
      <c r="FDA5" s="926"/>
      <c r="FDB5" s="926"/>
      <c r="FDC5" s="926"/>
      <c r="FDD5" s="926"/>
      <c r="FDE5" s="926"/>
      <c r="FDF5" s="926"/>
      <c r="FDG5" s="926"/>
      <c r="FDH5" s="926"/>
      <c r="FDI5" s="926"/>
      <c r="FDJ5" s="926"/>
      <c r="FDK5" s="926"/>
      <c r="FDL5" s="926"/>
      <c r="FDM5" s="926"/>
      <c r="FDN5" s="926"/>
      <c r="FDO5" s="926"/>
      <c r="FDP5" s="926"/>
      <c r="FDQ5" s="926"/>
      <c r="FDR5" s="926"/>
      <c r="FDS5" s="926"/>
      <c r="FDT5" s="926"/>
      <c r="FDU5" s="926"/>
      <c r="FDV5" s="926"/>
      <c r="FDW5" s="926"/>
      <c r="FDX5" s="926"/>
      <c r="FDY5" s="926"/>
      <c r="FDZ5" s="926"/>
      <c r="FEA5" s="926"/>
      <c r="FEB5" s="926"/>
      <c r="FEC5" s="926"/>
      <c r="FED5" s="926"/>
      <c r="FEE5" s="926"/>
      <c r="FEF5" s="926"/>
      <c r="FEG5" s="926"/>
      <c r="FEH5" s="926"/>
      <c r="FEI5" s="926"/>
      <c r="FEJ5" s="926"/>
      <c r="FEK5" s="926"/>
      <c r="FEL5" s="926"/>
      <c r="FEM5" s="926"/>
      <c r="FEN5" s="926"/>
      <c r="FEO5" s="926"/>
      <c r="FEP5" s="926"/>
      <c r="FEQ5" s="926"/>
      <c r="FER5" s="926"/>
      <c r="FES5" s="926"/>
      <c r="FET5" s="926"/>
      <c r="FEU5" s="926"/>
      <c r="FEV5" s="926"/>
      <c r="FEW5" s="926"/>
      <c r="FEX5" s="926"/>
      <c r="FEY5" s="926"/>
      <c r="FEZ5" s="926"/>
      <c r="FFA5" s="926"/>
      <c r="FFB5" s="926"/>
      <c r="FFC5" s="926"/>
      <c r="FFD5" s="926"/>
      <c r="FFE5" s="926"/>
      <c r="FFF5" s="926"/>
      <c r="FFG5" s="926"/>
      <c r="FFH5" s="926"/>
      <c r="FFI5" s="926"/>
      <c r="FFJ5" s="926"/>
      <c r="FFK5" s="926"/>
      <c r="FFL5" s="926"/>
      <c r="FFM5" s="926"/>
      <c r="FFN5" s="926"/>
      <c r="FFO5" s="926"/>
      <c r="FFP5" s="926"/>
      <c r="FFQ5" s="926"/>
      <c r="FFR5" s="926"/>
      <c r="FFS5" s="926"/>
      <c r="FFT5" s="926"/>
      <c r="FFU5" s="926"/>
      <c r="FFV5" s="926"/>
      <c r="FFW5" s="926"/>
      <c r="FFX5" s="926"/>
      <c r="FFY5" s="926"/>
      <c r="FFZ5" s="926"/>
      <c r="FGA5" s="926"/>
      <c r="FGB5" s="926"/>
      <c r="FGC5" s="926"/>
      <c r="FGD5" s="926"/>
      <c r="FGE5" s="926"/>
      <c r="FGF5" s="926"/>
      <c r="FGG5" s="926"/>
      <c r="FGH5" s="926"/>
      <c r="FGI5" s="926"/>
      <c r="FGJ5" s="926"/>
      <c r="FGK5" s="926"/>
      <c r="FGL5" s="926"/>
      <c r="FGM5" s="926"/>
      <c r="FGN5" s="926"/>
      <c r="FGO5" s="926"/>
      <c r="FGP5" s="926"/>
      <c r="FGQ5" s="926"/>
      <c r="FGR5" s="926"/>
      <c r="FGS5" s="926"/>
      <c r="FGT5" s="926"/>
      <c r="FGU5" s="926"/>
      <c r="FGV5" s="926"/>
      <c r="FGW5" s="926"/>
      <c r="FGX5" s="926"/>
      <c r="FGY5" s="926"/>
      <c r="FGZ5" s="926"/>
      <c r="FHA5" s="926"/>
      <c r="FHB5" s="926"/>
      <c r="FHC5" s="926"/>
      <c r="FHD5" s="926"/>
      <c r="FHE5" s="926"/>
      <c r="FHF5" s="926"/>
      <c r="FHG5" s="926"/>
      <c r="FHH5" s="926"/>
      <c r="FHI5" s="926"/>
      <c r="FHJ5" s="926"/>
      <c r="FHK5" s="926"/>
      <c r="FHL5" s="926"/>
      <c r="FHM5" s="926"/>
      <c r="FHN5" s="926"/>
      <c r="FHO5" s="926"/>
      <c r="FHP5" s="926"/>
      <c r="FHQ5" s="926"/>
      <c r="FHR5" s="926"/>
      <c r="FHS5" s="926"/>
      <c r="FHT5" s="926"/>
      <c r="FHU5" s="926"/>
      <c r="FHV5" s="926"/>
      <c r="FHW5" s="926"/>
      <c r="FHX5" s="926"/>
      <c r="FHY5" s="926"/>
      <c r="FHZ5" s="926"/>
      <c r="FIA5" s="926"/>
      <c r="FIB5" s="926"/>
      <c r="FIC5" s="926"/>
      <c r="FID5" s="926"/>
      <c r="FIE5" s="926"/>
      <c r="FIF5" s="926"/>
      <c r="FIG5" s="926"/>
      <c r="FIH5" s="926"/>
      <c r="FII5" s="926"/>
      <c r="FIJ5" s="926"/>
      <c r="FIK5" s="926"/>
      <c r="FIL5" s="926"/>
      <c r="FIM5" s="926"/>
      <c r="FIN5" s="926"/>
      <c r="FIO5" s="926"/>
      <c r="FIP5" s="926"/>
      <c r="FIQ5" s="926"/>
      <c r="FIR5" s="926"/>
      <c r="FIS5" s="926"/>
      <c r="FIT5" s="926"/>
      <c r="FIU5" s="926"/>
      <c r="FIV5" s="926"/>
      <c r="FIW5" s="926"/>
      <c r="FIX5" s="926"/>
      <c r="FIY5" s="926"/>
      <c r="FIZ5" s="926"/>
      <c r="FJA5" s="926"/>
      <c r="FJB5" s="926"/>
      <c r="FJC5" s="926"/>
      <c r="FJD5" s="926"/>
      <c r="FJE5" s="926"/>
      <c r="FJF5" s="926"/>
      <c r="FJG5" s="926"/>
      <c r="FJH5" s="926"/>
      <c r="FJI5" s="926"/>
      <c r="FJJ5" s="926"/>
      <c r="FJK5" s="926"/>
      <c r="FJL5" s="926"/>
      <c r="FJM5" s="926"/>
      <c r="FJN5" s="926"/>
      <c r="FJO5" s="926"/>
      <c r="FJP5" s="926"/>
      <c r="FJQ5" s="926"/>
      <c r="FJR5" s="926"/>
      <c r="FJS5" s="926"/>
      <c r="FJT5" s="926"/>
      <c r="FJU5" s="926"/>
      <c r="FJV5" s="926"/>
      <c r="FJW5" s="926"/>
      <c r="FJX5" s="926"/>
      <c r="FJY5" s="926"/>
      <c r="FJZ5" s="926"/>
      <c r="FKA5" s="926"/>
      <c r="FKB5" s="926"/>
      <c r="FKC5" s="926"/>
      <c r="FKD5" s="926"/>
      <c r="FKE5" s="926"/>
      <c r="FKF5" s="926"/>
      <c r="FKG5" s="926"/>
      <c r="FKH5" s="926"/>
      <c r="FKI5" s="926"/>
      <c r="FKJ5" s="926"/>
      <c r="FKK5" s="926"/>
      <c r="FKL5" s="926"/>
      <c r="FKM5" s="926"/>
      <c r="FKN5" s="926"/>
      <c r="FKO5" s="926"/>
      <c r="FKP5" s="926"/>
      <c r="FKQ5" s="926"/>
      <c r="FKR5" s="926"/>
      <c r="FKS5" s="926"/>
      <c r="FKT5" s="926"/>
      <c r="FKU5" s="926"/>
      <c r="FKV5" s="926"/>
      <c r="FKW5" s="926"/>
      <c r="FKX5" s="926"/>
      <c r="FKY5" s="926"/>
      <c r="FKZ5" s="926"/>
      <c r="FLA5" s="926"/>
      <c r="FLB5" s="926"/>
      <c r="FLC5" s="926"/>
      <c r="FLD5" s="926"/>
      <c r="FLE5" s="926"/>
      <c r="FLF5" s="926"/>
      <c r="FLG5" s="926"/>
      <c r="FLH5" s="926"/>
      <c r="FLI5" s="926"/>
      <c r="FLJ5" s="926"/>
      <c r="FLK5" s="926"/>
      <c r="FLL5" s="926"/>
      <c r="FLM5" s="926"/>
      <c r="FLN5" s="926"/>
      <c r="FLO5" s="926"/>
      <c r="FLP5" s="926"/>
      <c r="FLQ5" s="926"/>
      <c r="FLR5" s="926"/>
      <c r="FLS5" s="926"/>
      <c r="FLT5" s="926"/>
      <c r="FLU5" s="926"/>
      <c r="FLV5" s="926"/>
      <c r="FLW5" s="926"/>
      <c r="FLX5" s="926"/>
      <c r="FLY5" s="926"/>
      <c r="FLZ5" s="926"/>
      <c r="FMA5" s="926"/>
      <c r="FMB5" s="926"/>
      <c r="FMC5" s="926"/>
      <c r="FMD5" s="926"/>
      <c r="FME5" s="926"/>
      <c r="FMF5" s="926"/>
      <c r="FMG5" s="926"/>
      <c r="FMH5" s="926"/>
      <c r="FMI5" s="926"/>
      <c r="FMJ5" s="926"/>
      <c r="FMK5" s="926"/>
      <c r="FML5" s="926"/>
      <c r="FMM5" s="926"/>
      <c r="FMN5" s="926"/>
      <c r="FMO5" s="926"/>
      <c r="FMP5" s="926"/>
      <c r="FMQ5" s="926"/>
      <c r="FMR5" s="926"/>
      <c r="FMS5" s="926"/>
      <c r="FMT5" s="926"/>
      <c r="FMU5" s="926"/>
      <c r="FMV5" s="926"/>
      <c r="FMW5" s="926"/>
      <c r="FMX5" s="926"/>
      <c r="FMY5" s="926"/>
      <c r="FMZ5" s="926"/>
      <c r="FNA5" s="926"/>
      <c r="FNB5" s="926"/>
      <c r="FNC5" s="926"/>
      <c r="FND5" s="926"/>
      <c r="FNE5" s="926"/>
      <c r="FNF5" s="926"/>
      <c r="FNG5" s="926"/>
      <c r="FNH5" s="926"/>
      <c r="FNI5" s="926"/>
      <c r="FNJ5" s="926"/>
      <c r="FNK5" s="926"/>
      <c r="FNL5" s="926"/>
      <c r="FNM5" s="926"/>
      <c r="FNN5" s="926"/>
      <c r="FNO5" s="926"/>
      <c r="FNP5" s="926"/>
      <c r="FNQ5" s="926"/>
      <c r="FNR5" s="926"/>
      <c r="FNS5" s="926"/>
      <c r="FNT5" s="926"/>
      <c r="FNU5" s="926"/>
      <c r="FNV5" s="926"/>
      <c r="FNW5" s="926"/>
      <c r="FNX5" s="926"/>
      <c r="FNY5" s="926"/>
      <c r="FNZ5" s="926"/>
      <c r="FOA5" s="926"/>
      <c r="FOB5" s="926"/>
      <c r="FOC5" s="926"/>
      <c r="FOD5" s="926"/>
      <c r="FOE5" s="926"/>
      <c r="FOF5" s="926"/>
      <c r="FOG5" s="926"/>
      <c r="FOH5" s="926"/>
      <c r="FOI5" s="926"/>
      <c r="FOJ5" s="926"/>
      <c r="FOK5" s="926"/>
      <c r="FOL5" s="926"/>
      <c r="FOM5" s="926"/>
      <c r="FON5" s="926"/>
      <c r="FOO5" s="926"/>
      <c r="FOP5" s="926"/>
      <c r="FOQ5" s="926"/>
      <c r="FOR5" s="926"/>
      <c r="FOS5" s="926"/>
      <c r="FOT5" s="926"/>
      <c r="FOU5" s="926"/>
      <c r="FOV5" s="926"/>
      <c r="FOW5" s="926"/>
      <c r="FOX5" s="926"/>
      <c r="FOY5" s="926"/>
      <c r="FOZ5" s="926"/>
      <c r="FPA5" s="926"/>
      <c r="FPB5" s="926"/>
      <c r="FPC5" s="926"/>
      <c r="FPD5" s="926"/>
      <c r="FPE5" s="926"/>
      <c r="FPF5" s="926"/>
      <c r="FPG5" s="926"/>
      <c r="FPH5" s="926"/>
      <c r="FPI5" s="926"/>
      <c r="FPJ5" s="926"/>
      <c r="FPK5" s="926"/>
      <c r="FPL5" s="926"/>
      <c r="FPM5" s="926"/>
      <c r="FPN5" s="926"/>
      <c r="FPO5" s="926"/>
      <c r="FPP5" s="926"/>
      <c r="FPQ5" s="926"/>
      <c r="FPR5" s="926"/>
      <c r="FPS5" s="926"/>
      <c r="FPT5" s="926"/>
      <c r="FPU5" s="926"/>
      <c r="FPV5" s="926"/>
      <c r="FPW5" s="926"/>
      <c r="FPX5" s="926"/>
      <c r="FPY5" s="926"/>
      <c r="FPZ5" s="926"/>
      <c r="FQA5" s="926"/>
      <c r="FQB5" s="926"/>
      <c r="FQC5" s="926"/>
      <c r="FQD5" s="926"/>
      <c r="FQE5" s="926"/>
      <c r="FQF5" s="926"/>
      <c r="FQG5" s="926"/>
      <c r="FQH5" s="926"/>
      <c r="FQI5" s="926"/>
      <c r="FQJ5" s="926"/>
      <c r="FQK5" s="926"/>
      <c r="FQL5" s="926"/>
      <c r="FQM5" s="926"/>
      <c r="FQN5" s="926"/>
      <c r="FQO5" s="926"/>
      <c r="FQP5" s="926"/>
      <c r="FQQ5" s="926"/>
      <c r="FQR5" s="926"/>
      <c r="FQS5" s="926"/>
      <c r="FQT5" s="926"/>
      <c r="FQU5" s="926"/>
      <c r="FQV5" s="926"/>
      <c r="FQW5" s="926"/>
      <c r="FQX5" s="926"/>
      <c r="FQY5" s="926"/>
      <c r="FQZ5" s="926"/>
      <c r="FRA5" s="926"/>
      <c r="FRB5" s="926"/>
      <c r="FRC5" s="926"/>
      <c r="FRD5" s="926"/>
      <c r="FRE5" s="926"/>
      <c r="FRF5" s="926"/>
      <c r="FRG5" s="926"/>
      <c r="FRH5" s="926"/>
      <c r="FRI5" s="926"/>
      <c r="FRJ5" s="926"/>
      <c r="FRK5" s="926"/>
      <c r="FRL5" s="926"/>
      <c r="FRM5" s="926"/>
      <c r="FRN5" s="926"/>
      <c r="FRO5" s="926"/>
      <c r="FRP5" s="926"/>
      <c r="FRQ5" s="926"/>
      <c r="FRR5" s="926"/>
      <c r="FRS5" s="926"/>
      <c r="FRT5" s="926"/>
      <c r="FRU5" s="926"/>
      <c r="FRV5" s="926"/>
      <c r="FRW5" s="926"/>
      <c r="FRX5" s="926"/>
      <c r="FRY5" s="926"/>
      <c r="FRZ5" s="926"/>
      <c r="FSA5" s="926"/>
      <c r="FSB5" s="926"/>
      <c r="FSC5" s="926"/>
      <c r="FSD5" s="926"/>
      <c r="FSE5" s="926"/>
      <c r="FSF5" s="926"/>
      <c r="FSG5" s="926"/>
      <c r="FSH5" s="926"/>
      <c r="FSI5" s="926"/>
      <c r="FSJ5" s="926"/>
      <c r="FSK5" s="926"/>
      <c r="FSL5" s="926"/>
      <c r="FSM5" s="926"/>
      <c r="FSN5" s="926"/>
      <c r="FSO5" s="926"/>
      <c r="FSP5" s="926"/>
      <c r="FSQ5" s="926"/>
      <c r="FSR5" s="926"/>
      <c r="FSS5" s="926"/>
      <c r="FST5" s="926"/>
      <c r="FSU5" s="926"/>
      <c r="FSV5" s="926"/>
      <c r="FSW5" s="926"/>
      <c r="FSX5" s="926"/>
      <c r="FSY5" s="926"/>
      <c r="FSZ5" s="926"/>
      <c r="FTA5" s="926"/>
      <c r="FTB5" s="926"/>
      <c r="FTC5" s="926"/>
      <c r="FTD5" s="926"/>
      <c r="FTE5" s="926"/>
      <c r="FTF5" s="926"/>
      <c r="FTG5" s="926"/>
      <c r="FTH5" s="926"/>
      <c r="FTI5" s="926"/>
      <c r="FTJ5" s="926"/>
      <c r="FTK5" s="926"/>
      <c r="FTL5" s="926"/>
      <c r="FTM5" s="926"/>
      <c r="FTN5" s="926"/>
      <c r="FTO5" s="926"/>
      <c r="FTP5" s="926"/>
      <c r="FTQ5" s="926"/>
      <c r="FTR5" s="926"/>
      <c r="FTS5" s="926"/>
      <c r="FTT5" s="926"/>
      <c r="FTU5" s="926"/>
      <c r="FTV5" s="926"/>
      <c r="FTW5" s="926"/>
      <c r="FTX5" s="926"/>
      <c r="FTY5" s="926"/>
      <c r="FTZ5" s="926"/>
      <c r="FUA5" s="926"/>
      <c r="FUB5" s="926"/>
      <c r="FUC5" s="926"/>
      <c r="FUD5" s="926"/>
      <c r="FUE5" s="926"/>
      <c r="FUF5" s="926"/>
      <c r="FUG5" s="926"/>
      <c r="FUH5" s="926"/>
      <c r="FUI5" s="926"/>
      <c r="FUJ5" s="926"/>
      <c r="FUK5" s="926"/>
      <c r="FUL5" s="926"/>
      <c r="FUM5" s="926"/>
      <c r="FUN5" s="926"/>
      <c r="FUO5" s="926"/>
      <c r="FUP5" s="926"/>
      <c r="FUQ5" s="926"/>
      <c r="FUR5" s="926"/>
      <c r="FUS5" s="926"/>
      <c r="FUT5" s="926"/>
      <c r="FUU5" s="926"/>
      <c r="FUV5" s="926"/>
      <c r="FUW5" s="926"/>
      <c r="FUX5" s="926"/>
      <c r="FUY5" s="926"/>
      <c r="FUZ5" s="926"/>
      <c r="FVA5" s="926"/>
      <c r="FVB5" s="926"/>
      <c r="FVC5" s="926"/>
      <c r="FVD5" s="926"/>
      <c r="FVE5" s="926"/>
      <c r="FVF5" s="926"/>
      <c r="FVG5" s="926"/>
      <c r="FVH5" s="926"/>
      <c r="FVI5" s="926"/>
      <c r="FVJ5" s="926"/>
      <c r="FVK5" s="926"/>
      <c r="FVL5" s="926"/>
      <c r="FVM5" s="926"/>
      <c r="FVN5" s="926"/>
      <c r="FVO5" s="926"/>
      <c r="FVP5" s="926"/>
      <c r="FVQ5" s="926"/>
      <c r="FVR5" s="926"/>
      <c r="FVS5" s="926"/>
      <c r="FVT5" s="926"/>
      <c r="FVU5" s="926"/>
      <c r="FVV5" s="926"/>
      <c r="FVW5" s="926"/>
      <c r="FVX5" s="926"/>
      <c r="FVY5" s="926"/>
      <c r="FVZ5" s="926"/>
      <c r="FWA5" s="926"/>
      <c r="FWB5" s="926"/>
      <c r="FWC5" s="926"/>
      <c r="FWD5" s="926"/>
      <c r="FWE5" s="926"/>
      <c r="FWF5" s="926"/>
      <c r="FWG5" s="926"/>
      <c r="FWH5" s="926"/>
      <c r="FWI5" s="926"/>
      <c r="FWJ5" s="926"/>
      <c r="FWK5" s="926"/>
      <c r="FWL5" s="926"/>
      <c r="FWM5" s="926"/>
      <c r="FWN5" s="926"/>
      <c r="FWO5" s="926"/>
      <c r="FWP5" s="926"/>
      <c r="FWQ5" s="926"/>
      <c r="FWR5" s="926"/>
      <c r="FWS5" s="926"/>
      <c r="FWT5" s="926"/>
      <c r="FWU5" s="926"/>
      <c r="FWV5" s="926"/>
      <c r="FWW5" s="926"/>
      <c r="FWX5" s="926"/>
      <c r="FWY5" s="926"/>
      <c r="FWZ5" s="926"/>
      <c r="FXA5" s="926"/>
      <c r="FXB5" s="926"/>
      <c r="FXC5" s="926"/>
      <c r="FXD5" s="926"/>
      <c r="FXE5" s="926"/>
      <c r="FXF5" s="926"/>
      <c r="FXG5" s="926"/>
      <c r="FXH5" s="926"/>
      <c r="FXI5" s="926"/>
      <c r="FXJ5" s="926"/>
      <c r="FXK5" s="926"/>
      <c r="FXL5" s="926"/>
      <c r="FXM5" s="926"/>
      <c r="FXN5" s="926"/>
      <c r="FXO5" s="926"/>
      <c r="FXP5" s="926"/>
      <c r="FXQ5" s="926"/>
      <c r="FXR5" s="926"/>
      <c r="FXS5" s="926"/>
      <c r="FXT5" s="926"/>
      <c r="FXU5" s="926"/>
      <c r="FXV5" s="926"/>
      <c r="FXW5" s="926"/>
      <c r="FXX5" s="926"/>
      <c r="FXY5" s="926"/>
      <c r="FXZ5" s="926"/>
      <c r="FYA5" s="926"/>
      <c r="FYB5" s="926"/>
      <c r="FYC5" s="926"/>
      <c r="FYD5" s="926"/>
      <c r="FYE5" s="926"/>
      <c r="FYF5" s="926"/>
      <c r="FYG5" s="926"/>
      <c r="FYH5" s="926"/>
      <c r="FYI5" s="926"/>
      <c r="FYJ5" s="926"/>
      <c r="FYK5" s="926"/>
      <c r="FYL5" s="926"/>
      <c r="FYM5" s="926"/>
      <c r="FYN5" s="926"/>
      <c r="FYO5" s="926"/>
      <c r="FYP5" s="926"/>
      <c r="FYQ5" s="926"/>
      <c r="FYR5" s="926"/>
      <c r="FYS5" s="926"/>
      <c r="FYT5" s="926"/>
      <c r="FYU5" s="926"/>
      <c r="FYV5" s="926"/>
      <c r="FYW5" s="926"/>
      <c r="FYX5" s="926"/>
      <c r="FYY5" s="926"/>
      <c r="FYZ5" s="926"/>
      <c r="FZA5" s="926"/>
      <c r="FZB5" s="926"/>
      <c r="FZC5" s="926"/>
      <c r="FZD5" s="926"/>
      <c r="FZE5" s="926"/>
      <c r="FZF5" s="926"/>
      <c r="FZG5" s="926"/>
      <c r="FZH5" s="926"/>
      <c r="FZI5" s="926"/>
      <c r="FZJ5" s="926"/>
      <c r="FZK5" s="926"/>
      <c r="FZL5" s="926"/>
      <c r="FZM5" s="926"/>
      <c r="FZN5" s="926"/>
      <c r="FZO5" s="926"/>
      <c r="FZP5" s="926"/>
      <c r="FZQ5" s="926"/>
      <c r="FZR5" s="926"/>
      <c r="FZS5" s="926"/>
      <c r="FZT5" s="926"/>
      <c r="FZU5" s="926"/>
      <c r="FZV5" s="926"/>
      <c r="FZW5" s="926"/>
      <c r="FZX5" s="926"/>
      <c r="FZY5" s="926"/>
      <c r="FZZ5" s="926"/>
      <c r="GAA5" s="926"/>
      <c r="GAB5" s="926"/>
      <c r="GAC5" s="926"/>
      <c r="GAD5" s="926"/>
      <c r="GAE5" s="926"/>
      <c r="GAF5" s="926"/>
      <c r="GAG5" s="926"/>
      <c r="GAH5" s="926"/>
      <c r="GAI5" s="926"/>
      <c r="GAJ5" s="926"/>
      <c r="GAK5" s="926"/>
      <c r="GAL5" s="926"/>
      <c r="GAM5" s="926"/>
      <c r="GAN5" s="926"/>
      <c r="GAO5" s="926"/>
      <c r="GAP5" s="926"/>
      <c r="GAQ5" s="926"/>
      <c r="GAR5" s="926"/>
      <c r="GAS5" s="926"/>
      <c r="GAT5" s="926"/>
      <c r="GAU5" s="926"/>
      <c r="GAV5" s="926"/>
      <c r="GAW5" s="926"/>
      <c r="GAX5" s="926"/>
      <c r="GAY5" s="926"/>
      <c r="GAZ5" s="926"/>
      <c r="GBA5" s="926"/>
      <c r="GBB5" s="926"/>
      <c r="GBC5" s="926"/>
      <c r="GBD5" s="926"/>
      <c r="GBE5" s="926"/>
      <c r="GBF5" s="926"/>
      <c r="GBG5" s="926"/>
      <c r="GBH5" s="926"/>
      <c r="GBI5" s="926"/>
      <c r="GBJ5" s="926"/>
      <c r="GBK5" s="926"/>
      <c r="GBL5" s="926"/>
      <c r="GBM5" s="926"/>
      <c r="GBN5" s="926"/>
      <c r="GBO5" s="926"/>
      <c r="GBP5" s="926"/>
      <c r="GBQ5" s="926"/>
      <c r="GBR5" s="926"/>
      <c r="GBS5" s="926"/>
      <c r="GBT5" s="926"/>
      <c r="GBU5" s="926"/>
      <c r="GBV5" s="926"/>
      <c r="GBW5" s="926"/>
      <c r="GBX5" s="926"/>
      <c r="GBY5" s="926"/>
      <c r="GBZ5" s="926"/>
      <c r="GCA5" s="926"/>
      <c r="GCB5" s="926"/>
      <c r="GCC5" s="926"/>
      <c r="GCD5" s="926"/>
      <c r="GCE5" s="926"/>
      <c r="GCF5" s="926"/>
      <c r="GCG5" s="926"/>
      <c r="GCH5" s="926"/>
      <c r="GCI5" s="926"/>
      <c r="GCJ5" s="926"/>
      <c r="GCK5" s="926"/>
      <c r="GCL5" s="926"/>
      <c r="GCM5" s="926"/>
      <c r="GCN5" s="926"/>
      <c r="GCO5" s="926"/>
      <c r="GCP5" s="926"/>
      <c r="GCQ5" s="926"/>
      <c r="GCR5" s="926"/>
      <c r="GCS5" s="926"/>
      <c r="GCT5" s="926"/>
      <c r="GCU5" s="926"/>
      <c r="GCV5" s="926"/>
      <c r="GCW5" s="926"/>
      <c r="GCX5" s="926"/>
      <c r="GCY5" s="926"/>
      <c r="GCZ5" s="926"/>
      <c r="GDA5" s="926"/>
      <c r="GDB5" s="926"/>
      <c r="GDC5" s="926"/>
      <c r="GDD5" s="926"/>
      <c r="GDE5" s="926"/>
      <c r="GDF5" s="926"/>
      <c r="GDG5" s="926"/>
      <c r="GDH5" s="926"/>
      <c r="GDI5" s="926"/>
      <c r="GDJ5" s="926"/>
      <c r="GDK5" s="926"/>
      <c r="GDL5" s="926"/>
      <c r="GDM5" s="926"/>
      <c r="GDN5" s="926"/>
      <c r="GDO5" s="926"/>
      <c r="GDP5" s="926"/>
      <c r="GDQ5" s="926"/>
      <c r="GDR5" s="926"/>
      <c r="GDS5" s="926"/>
      <c r="GDT5" s="926"/>
      <c r="GDU5" s="926"/>
      <c r="GDV5" s="926"/>
      <c r="GDW5" s="926"/>
      <c r="GDX5" s="926"/>
      <c r="GDY5" s="926"/>
      <c r="GDZ5" s="926"/>
      <c r="GEA5" s="926"/>
      <c r="GEB5" s="926"/>
      <c r="GEC5" s="926"/>
      <c r="GED5" s="926"/>
      <c r="GEE5" s="926"/>
      <c r="GEF5" s="926"/>
      <c r="GEG5" s="926"/>
      <c r="GEH5" s="926"/>
      <c r="GEI5" s="926"/>
      <c r="GEJ5" s="926"/>
      <c r="GEK5" s="926"/>
      <c r="GEL5" s="926"/>
      <c r="GEM5" s="926"/>
      <c r="GEN5" s="926"/>
      <c r="GEO5" s="926"/>
      <c r="GEP5" s="926"/>
      <c r="GEQ5" s="926"/>
      <c r="GER5" s="926"/>
      <c r="GES5" s="926"/>
      <c r="GET5" s="926"/>
      <c r="GEU5" s="926"/>
      <c r="GEV5" s="926"/>
      <c r="GEW5" s="926"/>
      <c r="GEX5" s="926"/>
      <c r="GEY5" s="926"/>
      <c r="GEZ5" s="926"/>
      <c r="GFA5" s="926"/>
      <c r="GFB5" s="926"/>
      <c r="GFC5" s="926"/>
      <c r="GFD5" s="926"/>
      <c r="GFE5" s="926"/>
      <c r="GFF5" s="926"/>
      <c r="GFG5" s="926"/>
      <c r="GFH5" s="926"/>
      <c r="GFI5" s="926"/>
      <c r="GFJ5" s="926"/>
      <c r="GFK5" s="926"/>
      <c r="GFL5" s="926"/>
      <c r="GFM5" s="926"/>
      <c r="GFN5" s="926"/>
      <c r="GFO5" s="926"/>
      <c r="GFP5" s="926"/>
      <c r="GFQ5" s="926"/>
      <c r="GFR5" s="926"/>
      <c r="GFS5" s="926"/>
      <c r="GFT5" s="926"/>
      <c r="GFU5" s="926"/>
      <c r="GFV5" s="926"/>
      <c r="GFW5" s="926"/>
      <c r="GFX5" s="926"/>
      <c r="GFY5" s="926"/>
      <c r="GFZ5" s="926"/>
      <c r="GGA5" s="926"/>
      <c r="GGB5" s="926"/>
      <c r="GGC5" s="926"/>
      <c r="GGD5" s="926"/>
      <c r="GGE5" s="926"/>
      <c r="GGF5" s="926"/>
      <c r="GGG5" s="926"/>
      <c r="GGH5" s="926"/>
      <c r="GGI5" s="926"/>
      <c r="GGJ5" s="926"/>
      <c r="GGK5" s="926"/>
      <c r="GGL5" s="926"/>
      <c r="GGM5" s="926"/>
      <c r="GGN5" s="926"/>
      <c r="GGO5" s="926"/>
      <c r="GGP5" s="926"/>
      <c r="GGQ5" s="926"/>
      <c r="GGR5" s="926"/>
      <c r="GGS5" s="926"/>
      <c r="GGT5" s="926"/>
      <c r="GGU5" s="926"/>
      <c r="GGV5" s="926"/>
      <c r="GGW5" s="926"/>
      <c r="GGX5" s="926"/>
      <c r="GGY5" s="926"/>
      <c r="GGZ5" s="926"/>
      <c r="GHA5" s="926"/>
      <c r="GHB5" s="926"/>
      <c r="GHC5" s="926"/>
      <c r="GHD5" s="926"/>
      <c r="GHE5" s="926"/>
      <c r="GHF5" s="926"/>
      <c r="GHG5" s="926"/>
      <c r="GHH5" s="926"/>
      <c r="GHI5" s="926"/>
      <c r="GHJ5" s="926"/>
      <c r="GHK5" s="926"/>
      <c r="GHL5" s="926"/>
      <c r="GHM5" s="926"/>
      <c r="GHN5" s="926"/>
      <c r="GHO5" s="926"/>
      <c r="GHP5" s="926"/>
      <c r="GHQ5" s="926"/>
      <c r="GHR5" s="926"/>
      <c r="GHS5" s="926"/>
      <c r="GHT5" s="926"/>
      <c r="GHU5" s="926"/>
      <c r="GHV5" s="926"/>
      <c r="GHW5" s="926"/>
      <c r="GHX5" s="926"/>
      <c r="GHY5" s="926"/>
      <c r="GHZ5" s="926"/>
      <c r="GIA5" s="926"/>
      <c r="GIB5" s="926"/>
      <c r="GIC5" s="926"/>
      <c r="GID5" s="926"/>
      <c r="GIE5" s="926"/>
      <c r="GIF5" s="926"/>
      <c r="GIG5" s="926"/>
      <c r="GIH5" s="926"/>
      <c r="GII5" s="926"/>
      <c r="GIJ5" s="926"/>
      <c r="GIK5" s="926"/>
      <c r="GIL5" s="926"/>
      <c r="GIM5" s="926"/>
      <c r="GIN5" s="926"/>
      <c r="GIO5" s="926"/>
      <c r="GIP5" s="926"/>
      <c r="GIQ5" s="926"/>
      <c r="GIR5" s="926"/>
      <c r="GIS5" s="926"/>
      <c r="GIT5" s="926"/>
      <c r="GIU5" s="926"/>
      <c r="GIV5" s="926"/>
      <c r="GIW5" s="926"/>
      <c r="GIX5" s="926"/>
      <c r="GIY5" s="926"/>
      <c r="GIZ5" s="926"/>
      <c r="GJA5" s="926"/>
      <c r="GJB5" s="926"/>
      <c r="GJC5" s="926"/>
      <c r="GJD5" s="926"/>
      <c r="GJE5" s="926"/>
      <c r="GJF5" s="926"/>
      <c r="GJG5" s="926"/>
      <c r="GJH5" s="926"/>
      <c r="GJI5" s="926"/>
      <c r="GJJ5" s="926"/>
      <c r="GJK5" s="926"/>
      <c r="GJL5" s="926"/>
      <c r="GJM5" s="926"/>
      <c r="GJN5" s="926"/>
      <c r="GJO5" s="926"/>
      <c r="GJP5" s="926"/>
      <c r="GJQ5" s="926"/>
      <c r="GJR5" s="926"/>
      <c r="GJS5" s="926"/>
      <c r="GJT5" s="926"/>
      <c r="GJU5" s="926"/>
      <c r="GJV5" s="926"/>
      <c r="GJW5" s="926"/>
      <c r="GJX5" s="926"/>
      <c r="GJY5" s="926"/>
      <c r="GJZ5" s="926"/>
      <c r="GKA5" s="926"/>
      <c r="GKB5" s="926"/>
      <c r="GKC5" s="926"/>
      <c r="GKD5" s="926"/>
      <c r="GKE5" s="926"/>
      <c r="GKF5" s="926"/>
      <c r="GKG5" s="926"/>
      <c r="GKH5" s="926"/>
      <c r="GKI5" s="926"/>
      <c r="GKJ5" s="926"/>
      <c r="GKK5" s="926"/>
      <c r="GKL5" s="926"/>
      <c r="GKM5" s="926"/>
      <c r="GKN5" s="926"/>
      <c r="GKO5" s="926"/>
      <c r="GKP5" s="926"/>
      <c r="GKQ5" s="926"/>
      <c r="GKR5" s="926"/>
      <c r="GKS5" s="926"/>
      <c r="GKT5" s="926"/>
      <c r="GKU5" s="926"/>
      <c r="GKV5" s="926"/>
      <c r="GKW5" s="926"/>
      <c r="GKX5" s="926"/>
      <c r="GKY5" s="926"/>
      <c r="GKZ5" s="926"/>
      <c r="GLA5" s="926"/>
      <c r="GLB5" s="926"/>
      <c r="GLC5" s="926"/>
      <c r="GLD5" s="926"/>
      <c r="GLE5" s="926"/>
      <c r="GLF5" s="926"/>
      <c r="GLG5" s="926"/>
      <c r="GLH5" s="926"/>
      <c r="GLI5" s="926"/>
      <c r="GLJ5" s="926"/>
      <c r="GLK5" s="926"/>
      <c r="GLL5" s="926"/>
      <c r="GLM5" s="926"/>
      <c r="GLN5" s="926"/>
      <c r="GLO5" s="926"/>
      <c r="GLP5" s="926"/>
      <c r="GLQ5" s="926"/>
      <c r="GLR5" s="926"/>
      <c r="GLS5" s="926"/>
      <c r="GLT5" s="926"/>
      <c r="GLU5" s="926"/>
      <c r="GLV5" s="926"/>
      <c r="GLW5" s="926"/>
      <c r="GLX5" s="926"/>
      <c r="GLY5" s="926"/>
      <c r="GLZ5" s="926"/>
      <c r="GMA5" s="926"/>
      <c r="GMB5" s="926"/>
      <c r="GMC5" s="926"/>
      <c r="GMD5" s="926"/>
      <c r="GME5" s="926"/>
      <c r="GMF5" s="926"/>
      <c r="GMG5" s="926"/>
      <c r="GMH5" s="926"/>
      <c r="GMI5" s="926"/>
      <c r="GMJ5" s="926"/>
      <c r="GMK5" s="926"/>
      <c r="GML5" s="926"/>
      <c r="GMM5" s="926"/>
      <c r="GMN5" s="926"/>
      <c r="GMO5" s="926"/>
      <c r="GMP5" s="926"/>
      <c r="GMQ5" s="926"/>
      <c r="GMR5" s="926"/>
      <c r="GMS5" s="926"/>
      <c r="GMT5" s="926"/>
      <c r="GMU5" s="926"/>
      <c r="GMV5" s="926"/>
      <c r="GMW5" s="926"/>
      <c r="GMX5" s="926"/>
      <c r="GMY5" s="926"/>
      <c r="GMZ5" s="926"/>
      <c r="GNA5" s="926"/>
      <c r="GNB5" s="926"/>
      <c r="GNC5" s="926"/>
      <c r="GND5" s="926"/>
      <c r="GNE5" s="926"/>
      <c r="GNF5" s="926"/>
      <c r="GNG5" s="926"/>
      <c r="GNH5" s="926"/>
      <c r="GNI5" s="926"/>
      <c r="GNJ5" s="926"/>
      <c r="GNK5" s="926"/>
      <c r="GNL5" s="926"/>
      <c r="GNM5" s="926"/>
      <c r="GNN5" s="926"/>
      <c r="GNO5" s="926"/>
      <c r="GNP5" s="926"/>
      <c r="GNQ5" s="926"/>
      <c r="GNR5" s="926"/>
      <c r="GNS5" s="926"/>
      <c r="GNT5" s="926"/>
      <c r="GNU5" s="926"/>
      <c r="GNV5" s="926"/>
      <c r="GNW5" s="926"/>
      <c r="GNX5" s="926"/>
      <c r="GNY5" s="926"/>
      <c r="GNZ5" s="926"/>
      <c r="GOA5" s="926"/>
      <c r="GOB5" s="926"/>
      <c r="GOC5" s="926"/>
      <c r="GOD5" s="926"/>
      <c r="GOE5" s="926"/>
      <c r="GOF5" s="926"/>
      <c r="GOG5" s="926"/>
      <c r="GOH5" s="926"/>
      <c r="GOI5" s="926"/>
      <c r="GOJ5" s="926"/>
      <c r="GOK5" s="926"/>
      <c r="GOL5" s="926"/>
      <c r="GOM5" s="926"/>
      <c r="GON5" s="926"/>
      <c r="GOO5" s="926"/>
      <c r="GOP5" s="926"/>
      <c r="GOQ5" s="926"/>
      <c r="GOR5" s="926"/>
      <c r="GOS5" s="926"/>
      <c r="GOT5" s="926"/>
      <c r="GOU5" s="926"/>
      <c r="GOV5" s="926"/>
      <c r="GOW5" s="926"/>
      <c r="GOX5" s="926"/>
      <c r="GOY5" s="926"/>
      <c r="GOZ5" s="926"/>
      <c r="GPA5" s="926"/>
      <c r="GPB5" s="926"/>
      <c r="GPC5" s="926"/>
      <c r="GPD5" s="926"/>
      <c r="GPE5" s="926"/>
      <c r="GPF5" s="926"/>
      <c r="GPG5" s="926"/>
      <c r="GPH5" s="926"/>
      <c r="GPI5" s="926"/>
      <c r="GPJ5" s="926"/>
      <c r="GPK5" s="926"/>
      <c r="GPL5" s="926"/>
      <c r="GPM5" s="926"/>
      <c r="GPN5" s="926"/>
      <c r="GPO5" s="926"/>
      <c r="GPP5" s="926"/>
      <c r="GPQ5" s="926"/>
      <c r="GPR5" s="926"/>
      <c r="GPS5" s="926"/>
      <c r="GPT5" s="926"/>
      <c r="GPU5" s="926"/>
      <c r="GPV5" s="926"/>
      <c r="GPW5" s="926"/>
      <c r="GPX5" s="926"/>
      <c r="GPY5" s="926"/>
      <c r="GPZ5" s="926"/>
      <c r="GQA5" s="926"/>
      <c r="GQB5" s="926"/>
      <c r="GQC5" s="926"/>
      <c r="GQD5" s="926"/>
      <c r="GQE5" s="926"/>
      <c r="GQF5" s="926"/>
      <c r="GQG5" s="926"/>
      <c r="GQH5" s="926"/>
      <c r="GQI5" s="926"/>
      <c r="GQJ5" s="926"/>
      <c r="GQK5" s="926"/>
      <c r="GQL5" s="926"/>
      <c r="GQM5" s="926"/>
      <c r="GQN5" s="926"/>
      <c r="GQO5" s="926"/>
      <c r="GQP5" s="926"/>
      <c r="GQQ5" s="926"/>
      <c r="GQR5" s="926"/>
      <c r="GQS5" s="926"/>
      <c r="GQT5" s="926"/>
      <c r="GQU5" s="926"/>
      <c r="GQV5" s="926"/>
      <c r="GQW5" s="926"/>
      <c r="GQX5" s="926"/>
      <c r="GQY5" s="926"/>
      <c r="GQZ5" s="926"/>
      <c r="GRA5" s="926"/>
      <c r="GRB5" s="926"/>
      <c r="GRC5" s="926"/>
      <c r="GRD5" s="926"/>
      <c r="GRE5" s="926"/>
      <c r="GRF5" s="926"/>
      <c r="GRG5" s="926"/>
      <c r="GRH5" s="926"/>
      <c r="GRI5" s="926"/>
      <c r="GRJ5" s="926"/>
      <c r="GRK5" s="926"/>
      <c r="GRL5" s="926"/>
      <c r="GRM5" s="926"/>
      <c r="GRN5" s="926"/>
      <c r="GRO5" s="926"/>
      <c r="GRP5" s="926"/>
      <c r="GRQ5" s="926"/>
      <c r="GRR5" s="926"/>
      <c r="GRS5" s="926"/>
      <c r="GRT5" s="926"/>
      <c r="GRU5" s="926"/>
      <c r="GRV5" s="926"/>
      <c r="GRW5" s="926"/>
      <c r="GRX5" s="926"/>
      <c r="GRY5" s="926"/>
      <c r="GRZ5" s="926"/>
      <c r="GSA5" s="926"/>
      <c r="GSB5" s="926"/>
      <c r="GSC5" s="926"/>
      <c r="GSD5" s="926"/>
      <c r="GSE5" s="926"/>
      <c r="GSF5" s="926"/>
      <c r="GSG5" s="926"/>
      <c r="GSH5" s="926"/>
      <c r="GSI5" s="926"/>
      <c r="GSJ5" s="926"/>
      <c r="GSK5" s="926"/>
      <c r="GSL5" s="926"/>
      <c r="GSM5" s="926"/>
      <c r="GSN5" s="926"/>
      <c r="GSO5" s="926"/>
      <c r="GSP5" s="926"/>
      <c r="GSQ5" s="926"/>
      <c r="GSR5" s="926"/>
      <c r="GSS5" s="926"/>
      <c r="GST5" s="926"/>
      <c r="GSU5" s="926"/>
      <c r="GSV5" s="926"/>
      <c r="GSW5" s="926"/>
      <c r="GSX5" s="926"/>
      <c r="GSY5" s="926"/>
      <c r="GSZ5" s="926"/>
      <c r="GTA5" s="926"/>
      <c r="GTB5" s="926"/>
      <c r="GTC5" s="926"/>
      <c r="GTD5" s="926"/>
      <c r="GTE5" s="926"/>
      <c r="GTF5" s="926"/>
      <c r="GTG5" s="926"/>
      <c r="GTH5" s="926"/>
      <c r="GTI5" s="926"/>
      <c r="GTJ5" s="926"/>
      <c r="GTK5" s="926"/>
      <c r="GTL5" s="926"/>
      <c r="GTM5" s="926"/>
      <c r="GTN5" s="926"/>
      <c r="GTO5" s="926"/>
      <c r="GTP5" s="926"/>
      <c r="GTQ5" s="926"/>
      <c r="GTR5" s="926"/>
      <c r="GTS5" s="926"/>
      <c r="GTT5" s="926"/>
      <c r="GTU5" s="926"/>
      <c r="GTV5" s="926"/>
      <c r="GTW5" s="926"/>
      <c r="GTX5" s="926"/>
      <c r="GTY5" s="926"/>
      <c r="GTZ5" s="926"/>
      <c r="GUA5" s="926"/>
      <c r="GUB5" s="926"/>
      <c r="GUC5" s="926"/>
      <c r="GUD5" s="926"/>
      <c r="GUE5" s="926"/>
      <c r="GUF5" s="926"/>
      <c r="GUG5" s="926"/>
      <c r="GUH5" s="926"/>
      <c r="GUI5" s="926"/>
      <c r="GUJ5" s="926"/>
      <c r="GUK5" s="926"/>
      <c r="GUL5" s="926"/>
      <c r="GUM5" s="926"/>
      <c r="GUN5" s="926"/>
      <c r="GUO5" s="926"/>
      <c r="GUP5" s="926"/>
      <c r="GUQ5" s="926"/>
      <c r="GUR5" s="926"/>
      <c r="GUS5" s="926"/>
      <c r="GUT5" s="926"/>
      <c r="GUU5" s="926"/>
      <c r="GUV5" s="926"/>
      <c r="GUW5" s="926"/>
      <c r="GUX5" s="926"/>
      <c r="GUY5" s="926"/>
      <c r="GUZ5" s="926"/>
      <c r="GVA5" s="926"/>
      <c r="GVB5" s="926"/>
      <c r="GVC5" s="926"/>
      <c r="GVD5" s="926"/>
      <c r="GVE5" s="926"/>
      <c r="GVF5" s="926"/>
      <c r="GVG5" s="926"/>
      <c r="GVH5" s="926"/>
      <c r="GVI5" s="926"/>
      <c r="GVJ5" s="926"/>
      <c r="GVK5" s="926"/>
      <c r="GVL5" s="926"/>
      <c r="GVM5" s="926"/>
      <c r="GVN5" s="926"/>
      <c r="GVO5" s="926"/>
      <c r="GVP5" s="926"/>
      <c r="GVQ5" s="926"/>
      <c r="GVR5" s="926"/>
      <c r="GVS5" s="926"/>
      <c r="GVT5" s="926"/>
      <c r="GVU5" s="926"/>
      <c r="GVV5" s="926"/>
      <c r="GVW5" s="926"/>
      <c r="GVX5" s="926"/>
      <c r="GVY5" s="926"/>
      <c r="GVZ5" s="926"/>
      <c r="GWA5" s="926"/>
      <c r="GWB5" s="926"/>
      <c r="GWC5" s="926"/>
      <c r="GWD5" s="926"/>
      <c r="GWE5" s="926"/>
      <c r="GWF5" s="926"/>
      <c r="GWG5" s="926"/>
      <c r="GWH5" s="926"/>
      <c r="GWI5" s="926"/>
      <c r="GWJ5" s="926"/>
      <c r="GWK5" s="926"/>
      <c r="GWL5" s="926"/>
      <c r="GWM5" s="926"/>
      <c r="GWN5" s="926"/>
      <c r="GWO5" s="926"/>
      <c r="GWP5" s="926"/>
      <c r="GWQ5" s="926"/>
      <c r="GWR5" s="926"/>
      <c r="GWS5" s="926"/>
      <c r="GWT5" s="926"/>
      <c r="GWU5" s="926"/>
      <c r="GWV5" s="926"/>
      <c r="GWW5" s="926"/>
      <c r="GWX5" s="926"/>
      <c r="GWY5" s="926"/>
      <c r="GWZ5" s="926"/>
      <c r="GXA5" s="926"/>
      <c r="GXB5" s="926"/>
      <c r="GXC5" s="926"/>
      <c r="GXD5" s="926"/>
      <c r="GXE5" s="926"/>
      <c r="GXF5" s="926"/>
      <c r="GXG5" s="926"/>
      <c r="GXH5" s="926"/>
      <c r="GXI5" s="926"/>
      <c r="GXJ5" s="926"/>
      <c r="GXK5" s="926"/>
      <c r="GXL5" s="926"/>
      <c r="GXM5" s="926"/>
      <c r="GXN5" s="926"/>
      <c r="GXO5" s="926"/>
      <c r="GXP5" s="926"/>
      <c r="GXQ5" s="926"/>
      <c r="GXR5" s="926"/>
      <c r="GXS5" s="926"/>
      <c r="GXT5" s="926"/>
      <c r="GXU5" s="926"/>
      <c r="GXV5" s="926"/>
      <c r="GXW5" s="926"/>
      <c r="GXX5" s="926"/>
      <c r="GXY5" s="926"/>
      <c r="GXZ5" s="926"/>
      <c r="GYA5" s="926"/>
      <c r="GYB5" s="926"/>
      <c r="GYC5" s="926"/>
      <c r="GYD5" s="926"/>
      <c r="GYE5" s="926"/>
      <c r="GYF5" s="926"/>
      <c r="GYG5" s="926"/>
      <c r="GYH5" s="926"/>
      <c r="GYI5" s="926"/>
      <c r="GYJ5" s="926"/>
      <c r="GYK5" s="926"/>
      <c r="GYL5" s="926"/>
      <c r="GYM5" s="926"/>
      <c r="GYN5" s="926"/>
      <c r="GYO5" s="926"/>
      <c r="GYP5" s="926"/>
      <c r="GYQ5" s="926"/>
      <c r="GYR5" s="926"/>
      <c r="GYS5" s="926"/>
      <c r="GYT5" s="926"/>
      <c r="GYU5" s="926"/>
      <c r="GYV5" s="926"/>
      <c r="GYW5" s="926"/>
      <c r="GYX5" s="926"/>
      <c r="GYY5" s="926"/>
      <c r="GYZ5" s="926"/>
      <c r="GZA5" s="926"/>
      <c r="GZB5" s="926"/>
      <c r="GZC5" s="926"/>
      <c r="GZD5" s="926"/>
      <c r="GZE5" s="926"/>
      <c r="GZF5" s="926"/>
      <c r="GZG5" s="926"/>
      <c r="GZH5" s="926"/>
      <c r="GZI5" s="926"/>
      <c r="GZJ5" s="926"/>
      <c r="GZK5" s="926"/>
      <c r="GZL5" s="926"/>
      <c r="GZM5" s="926"/>
      <c r="GZN5" s="926"/>
      <c r="GZO5" s="926"/>
      <c r="GZP5" s="926"/>
      <c r="GZQ5" s="926"/>
      <c r="GZR5" s="926"/>
      <c r="GZS5" s="926"/>
      <c r="GZT5" s="926"/>
      <c r="GZU5" s="926"/>
      <c r="GZV5" s="926"/>
      <c r="GZW5" s="926"/>
      <c r="GZX5" s="926"/>
      <c r="GZY5" s="926"/>
      <c r="GZZ5" s="926"/>
      <c r="HAA5" s="926"/>
      <c r="HAB5" s="926"/>
      <c r="HAC5" s="926"/>
      <c r="HAD5" s="926"/>
      <c r="HAE5" s="926"/>
      <c r="HAF5" s="926"/>
      <c r="HAG5" s="926"/>
      <c r="HAH5" s="926"/>
      <c r="HAI5" s="926"/>
      <c r="HAJ5" s="926"/>
      <c r="HAK5" s="926"/>
      <c r="HAL5" s="926"/>
      <c r="HAM5" s="926"/>
      <c r="HAN5" s="926"/>
      <c r="HAO5" s="926"/>
      <c r="HAP5" s="926"/>
      <c r="HAQ5" s="926"/>
      <c r="HAR5" s="926"/>
      <c r="HAS5" s="926"/>
      <c r="HAT5" s="926"/>
      <c r="HAU5" s="926"/>
      <c r="HAV5" s="926"/>
      <c r="HAW5" s="926"/>
      <c r="HAX5" s="926"/>
      <c r="HAY5" s="926"/>
      <c r="HAZ5" s="926"/>
      <c r="HBA5" s="926"/>
      <c r="HBB5" s="926"/>
      <c r="HBC5" s="926"/>
      <c r="HBD5" s="926"/>
      <c r="HBE5" s="926"/>
      <c r="HBF5" s="926"/>
      <c r="HBG5" s="926"/>
      <c r="HBH5" s="926"/>
      <c r="HBI5" s="926"/>
      <c r="HBJ5" s="926"/>
      <c r="HBK5" s="926"/>
      <c r="HBL5" s="926"/>
      <c r="HBM5" s="926"/>
      <c r="HBN5" s="926"/>
      <c r="HBO5" s="926"/>
      <c r="HBP5" s="926"/>
      <c r="HBQ5" s="926"/>
      <c r="HBR5" s="926"/>
      <c r="HBS5" s="926"/>
      <c r="HBT5" s="926"/>
      <c r="HBU5" s="926"/>
      <c r="HBV5" s="926"/>
      <c r="HBW5" s="926"/>
      <c r="HBX5" s="926"/>
      <c r="HBY5" s="926"/>
      <c r="HBZ5" s="926"/>
      <c r="HCA5" s="926"/>
      <c r="HCB5" s="926"/>
      <c r="HCC5" s="926"/>
      <c r="HCD5" s="926"/>
      <c r="HCE5" s="926"/>
      <c r="HCF5" s="926"/>
      <c r="HCG5" s="926"/>
      <c r="HCH5" s="926"/>
      <c r="HCI5" s="926"/>
      <c r="HCJ5" s="926"/>
      <c r="HCK5" s="926"/>
      <c r="HCL5" s="926"/>
      <c r="HCM5" s="926"/>
      <c r="HCN5" s="926"/>
      <c r="HCO5" s="926"/>
      <c r="HCP5" s="926"/>
      <c r="HCQ5" s="926"/>
      <c r="HCR5" s="926"/>
      <c r="HCS5" s="926"/>
      <c r="HCT5" s="926"/>
      <c r="HCU5" s="926"/>
      <c r="HCV5" s="926"/>
      <c r="HCW5" s="926"/>
      <c r="HCX5" s="926"/>
      <c r="HCY5" s="926"/>
      <c r="HCZ5" s="926"/>
      <c r="HDA5" s="926"/>
      <c r="HDB5" s="926"/>
      <c r="HDC5" s="926"/>
      <c r="HDD5" s="926"/>
      <c r="HDE5" s="926"/>
      <c r="HDF5" s="926"/>
      <c r="HDG5" s="926"/>
      <c r="HDH5" s="926"/>
      <c r="HDI5" s="926"/>
      <c r="HDJ5" s="926"/>
      <c r="HDK5" s="926"/>
      <c r="HDL5" s="926"/>
      <c r="HDM5" s="926"/>
      <c r="HDN5" s="926"/>
      <c r="HDO5" s="926"/>
      <c r="HDP5" s="926"/>
      <c r="HDQ5" s="926"/>
      <c r="HDR5" s="926"/>
      <c r="HDS5" s="926"/>
      <c r="HDT5" s="926"/>
      <c r="HDU5" s="926"/>
      <c r="HDV5" s="926"/>
      <c r="HDW5" s="926"/>
      <c r="HDX5" s="926"/>
      <c r="HDY5" s="926"/>
      <c r="HDZ5" s="926"/>
      <c r="HEA5" s="926"/>
      <c r="HEB5" s="926"/>
      <c r="HEC5" s="926"/>
      <c r="HED5" s="926"/>
      <c r="HEE5" s="926"/>
      <c r="HEF5" s="926"/>
      <c r="HEG5" s="926"/>
      <c r="HEH5" s="926"/>
      <c r="HEI5" s="926"/>
      <c r="HEJ5" s="926"/>
      <c r="HEK5" s="926"/>
      <c r="HEL5" s="926"/>
      <c r="HEM5" s="926"/>
      <c r="HEN5" s="926"/>
      <c r="HEO5" s="926"/>
      <c r="HEP5" s="926"/>
      <c r="HEQ5" s="926"/>
      <c r="HER5" s="926"/>
      <c r="HES5" s="926"/>
      <c r="HET5" s="926"/>
      <c r="HEU5" s="926"/>
      <c r="HEV5" s="926"/>
      <c r="HEW5" s="926"/>
      <c r="HEX5" s="926"/>
      <c r="HEY5" s="926"/>
      <c r="HEZ5" s="926"/>
      <c r="HFA5" s="926"/>
      <c r="HFB5" s="926"/>
      <c r="HFC5" s="926"/>
      <c r="HFD5" s="926"/>
      <c r="HFE5" s="926"/>
      <c r="HFF5" s="926"/>
      <c r="HFG5" s="926"/>
      <c r="HFH5" s="926"/>
      <c r="HFI5" s="926"/>
      <c r="HFJ5" s="926"/>
      <c r="HFK5" s="926"/>
      <c r="HFL5" s="926"/>
      <c r="HFM5" s="926"/>
      <c r="HFN5" s="926"/>
      <c r="HFO5" s="926"/>
      <c r="HFP5" s="926"/>
      <c r="HFQ5" s="926"/>
      <c r="HFR5" s="926"/>
      <c r="HFS5" s="926"/>
      <c r="HFT5" s="926"/>
      <c r="HFU5" s="926"/>
      <c r="HFV5" s="926"/>
      <c r="HFW5" s="926"/>
      <c r="HFX5" s="926"/>
      <c r="HFY5" s="926"/>
      <c r="HFZ5" s="926"/>
      <c r="HGA5" s="926"/>
      <c r="HGB5" s="926"/>
      <c r="HGC5" s="926"/>
      <c r="HGD5" s="926"/>
      <c r="HGE5" s="926"/>
      <c r="HGF5" s="926"/>
      <c r="HGG5" s="926"/>
      <c r="HGH5" s="926"/>
      <c r="HGI5" s="926"/>
      <c r="HGJ5" s="926"/>
      <c r="HGK5" s="926"/>
      <c r="HGL5" s="926"/>
      <c r="HGM5" s="926"/>
      <c r="HGN5" s="926"/>
      <c r="HGO5" s="926"/>
      <c r="HGP5" s="926"/>
      <c r="HGQ5" s="926"/>
      <c r="HGR5" s="926"/>
      <c r="HGS5" s="926"/>
      <c r="HGT5" s="926"/>
      <c r="HGU5" s="926"/>
      <c r="HGV5" s="926"/>
      <c r="HGW5" s="926"/>
      <c r="HGX5" s="926"/>
      <c r="HGY5" s="926"/>
      <c r="HGZ5" s="926"/>
      <c r="HHA5" s="926"/>
      <c r="HHB5" s="926"/>
      <c r="HHC5" s="926"/>
      <c r="HHD5" s="926"/>
      <c r="HHE5" s="926"/>
      <c r="HHF5" s="926"/>
      <c r="HHG5" s="926"/>
      <c r="HHH5" s="926"/>
      <c r="HHI5" s="926"/>
      <c r="HHJ5" s="926"/>
      <c r="HHK5" s="926"/>
      <c r="HHL5" s="926"/>
      <c r="HHM5" s="926"/>
      <c r="HHN5" s="926"/>
      <c r="HHO5" s="926"/>
      <c r="HHP5" s="926"/>
      <c r="HHQ5" s="926"/>
      <c r="HHR5" s="926"/>
      <c r="HHS5" s="926"/>
      <c r="HHT5" s="926"/>
      <c r="HHU5" s="926"/>
      <c r="HHV5" s="926"/>
      <c r="HHW5" s="926"/>
      <c r="HHX5" s="926"/>
      <c r="HHY5" s="926"/>
      <c r="HHZ5" s="926"/>
      <c r="HIA5" s="926"/>
      <c r="HIB5" s="926"/>
      <c r="HIC5" s="926"/>
      <c r="HID5" s="926"/>
      <c r="HIE5" s="926"/>
      <c r="HIF5" s="926"/>
      <c r="HIG5" s="926"/>
      <c r="HIH5" s="926"/>
      <c r="HII5" s="926"/>
      <c r="HIJ5" s="926"/>
      <c r="HIK5" s="926"/>
      <c r="HIL5" s="926"/>
      <c r="HIM5" s="926"/>
      <c r="HIN5" s="926"/>
      <c r="HIO5" s="926"/>
      <c r="HIP5" s="926"/>
      <c r="HIQ5" s="926"/>
      <c r="HIR5" s="926"/>
      <c r="HIS5" s="926"/>
      <c r="HIT5" s="926"/>
      <c r="HIU5" s="926"/>
      <c r="HIV5" s="926"/>
      <c r="HIW5" s="926"/>
      <c r="HIX5" s="926"/>
      <c r="HIY5" s="926"/>
      <c r="HIZ5" s="926"/>
      <c r="HJA5" s="926"/>
      <c r="HJB5" s="926"/>
      <c r="HJC5" s="926"/>
      <c r="HJD5" s="926"/>
      <c r="HJE5" s="926"/>
      <c r="HJF5" s="926"/>
      <c r="HJG5" s="926"/>
      <c r="HJH5" s="926"/>
      <c r="HJI5" s="926"/>
      <c r="HJJ5" s="926"/>
      <c r="HJK5" s="926"/>
      <c r="HJL5" s="926"/>
      <c r="HJM5" s="926"/>
      <c r="HJN5" s="926"/>
      <c r="HJO5" s="926"/>
      <c r="HJP5" s="926"/>
      <c r="HJQ5" s="926"/>
      <c r="HJR5" s="926"/>
      <c r="HJS5" s="926"/>
      <c r="HJT5" s="926"/>
      <c r="HJU5" s="926"/>
      <c r="HJV5" s="926"/>
      <c r="HJW5" s="926"/>
      <c r="HJX5" s="926"/>
      <c r="HJY5" s="926"/>
      <c r="HJZ5" s="926"/>
      <c r="HKA5" s="926"/>
      <c r="HKB5" s="926"/>
      <c r="HKC5" s="926"/>
      <c r="HKD5" s="926"/>
      <c r="HKE5" s="926"/>
      <c r="HKF5" s="926"/>
      <c r="HKG5" s="926"/>
      <c r="HKH5" s="926"/>
      <c r="HKI5" s="926"/>
      <c r="HKJ5" s="926"/>
      <c r="HKK5" s="926"/>
      <c r="HKL5" s="926"/>
      <c r="HKM5" s="926"/>
      <c r="HKN5" s="926"/>
      <c r="HKO5" s="926"/>
      <c r="HKP5" s="926"/>
      <c r="HKQ5" s="926"/>
      <c r="HKR5" s="926"/>
      <c r="HKS5" s="926"/>
      <c r="HKT5" s="926"/>
      <c r="HKU5" s="926"/>
      <c r="HKV5" s="926"/>
      <c r="HKW5" s="926"/>
      <c r="HKX5" s="926"/>
      <c r="HKY5" s="926"/>
      <c r="HKZ5" s="926"/>
      <c r="HLA5" s="926"/>
      <c r="HLB5" s="926"/>
      <c r="HLC5" s="926"/>
      <c r="HLD5" s="926"/>
      <c r="HLE5" s="926"/>
      <c r="HLF5" s="926"/>
      <c r="HLG5" s="926"/>
      <c r="HLH5" s="926"/>
      <c r="HLI5" s="926"/>
      <c r="HLJ5" s="926"/>
      <c r="HLK5" s="926"/>
      <c r="HLL5" s="926"/>
      <c r="HLM5" s="926"/>
      <c r="HLN5" s="926"/>
      <c r="HLO5" s="926"/>
      <c r="HLP5" s="926"/>
      <c r="HLQ5" s="926"/>
      <c r="HLR5" s="926"/>
      <c r="HLS5" s="926"/>
      <c r="HLT5" s="926"/>
      <c r="HLU5" s="926"/>
      <c r="HLV5" s="926"/>
      <c r="HLW5" s="926"/>
      <c r="HLX5" s="926"/>
      <c r="HLY5" s="926"/>
      <c r="HLZ5" s="926"/>
      <c r="HMA5" s="926"/>
      <c r="HMB5" s="926"/>
      <c r="HMC5" s="926"/>
      <c r="HMD5" s="926"/>
      <c r="HME5" s="926"/>
      <c r="HMF5" s="926"/>
      <c r="HMG5" s="926"/>
      <c r="HMH5" s="926"/>
      <c r="HMI5" s="926"/>
      <c r="HMJ5" s="926"/>
      <c r="HMK5" s="926"/>
      <c r="HML5" s="926"/>
      <c r="HMM5" s="926"/>
      <c r="HMN5" s="926"/>
      <c r="HMO5" s="926"/>
      <c r="HMP5" s="926"/>
      <c r="HMQ5" s="926"/>
      <c r="HMR5" s="926"/>
      <c r="HMS5" s="926"/>
      <c r="HMT5" s="926"/>
      <c r="HMU5" s="926"/>
      <c r="HMV5" s="926"/>
      <c r="HMW5" s="926"/>
      <c r="HMX5" s="926"/>
      <c r="HMY5" s="926"/>
      <c r="HMZ5" s="926"/>
      <c r="HNA5" s="926"/>
      <c r="HNB5" s="926"/>
      <c r="HNC5" s="926"/>
      <c r="HND5" s="926"/>
      <c r="HNE5" s="926"/>
      <c r="HNF5" s="926"/>
      <c r="HNG5" s="926"/>
      <c r="HNH5" s="926"/>
      <c r="HNI5" s="926"/>
      <c r="HNJ5" s="926"/>
      <c r="HNK5" s="926"/>
      <c r="HNL5" s="926"/>
      <c r="HNM5" s="926"/>
      <c r="HNN5" s="926"/>
      <c r="HNO5" s="926"/>
      <c r="HNP5" s="926"/>
      <c r="HNQ5" s="926"/>
      <c r="HNR5" s="926"/>
      <c r="HNS5" s="926"/>
      <c r="HNT5" s="926"/>
      <c r="HNU5" s="926"/>
      <c r="HNV5" s="926"/>
      <c r="HNW5" s="926"/>
      <c r="HNX5" s="926"/>
      <c r="HNY5" s="926"/>
      <c r="HNZ5" s="926"/>
      <c r="HOA5" s="926"/>
      <c r="HOB5" s="926"/>
      <c r="HOC5" s="926"/>
      <c r="HOD5" s="926"/>
      <c r="HOE5" s="926"/>
      <c r="HOF5" s="926"/>
      <c r="HOG5" s="926"/>
      <c r="HOH5" s="926"/>
      <c r="HOI5" s="926"/>
      <c r="HOJ5" s="926"/>
      <c r="HOK5" s="926"/>
      <c r="HOL5" s="926"/>
      <c r="HOM5" s="926"/>
      <c r="HON5" s="926"/>
      <c r="HOO5" s="926"/>
      <c r="HOP5" s="926"/>
      <c r="HOQ5" s="926"/>
      <c r="HOR5" s="926"/>
      <c r="HOS5" s="926"/>
      <c r="HOT5" s="926"/>
      <c r="HOU5" s="926"/>
      <c r="HOV5" s="926"/>
      <c r="HOW5" s="926"/>
      <c r="HOX5" s="926"/>
      <c r="HOY5" s="926"/>
      <c r="HOZ5" s="926"/>
      <c r="HPA5" s="926"/>
      <c r="HPB5" s="926"/>
      <c r="HPC5" s="926"/>
      <c r="HPD5" s="926"/>
      <c r="HPE5" s="926"/>
      <c r="HPF5" s="926"/>
      <c r="HPG5" s="926"/>
      <c r="HPH5" s="926"/>
      <c r="HPI5" s="926"/>
      <c r="HPJ5" s="926"/>
      <c r="HPK5" s="926"/>
      <c r="HPL5" s="926"/>
      <c r="HPM5" s="926"/>
      <c r="HPN5" s="926"/>
      <c r="HPO5" s="926"/>
      <c r="HPP5" s="926"/>
      <c r="HPQ5" s="926"/>
      <c r="HPR5" s="926"/>
      <c r="HPS5" s="926"/>
      <c r="HPT5" s="926"/>
      <c r="HPU5" s="926"/>
      <c r="HPV5" s="926"/>
      <c r="HPW5" s="926"/>
      <c r="HPX5" s="926"/>
      <c r="HPY5" s="926"/>
      <c r="HPZ5" s="926"/>
      <c r="HQA5" s="926"/>
      <c r="HQB5" s="926"/>
      <c r="HQC5" s="926"/>
      <c r="HQD5" s="926"/>
      <c r="HQE5" s="926"/>
      <c r="HQF5" s="926"/>
      <c r="HQG5" s="926"/>
      <c r="HQH5" s="926"/>
      <c r="HQI5" s="926"/>
      <c r="HQJ5" s="926"/>
      <c r="HQK5" s="926"/>
      <c r="HQL5" s="926"/>
      <c r="HQM5" s="926"/>
      <c r="HQN5" s="926"/>
      <c r="HQO5" s="926"/>
      <c r="HQP5" s="926"/>
      <c r="HQQ5" s="926"/>
      <c r="HQR5" s="926"/>
      <c r="HQS5" s="926"/>
      <c r="HQT5" s="926"/>
      <c r="HQU5" s="926"/>
      <c r="HQV5" s="926"/>
      <c r="HQW5" s="926"/>
      <c r="HQX5" s="926"/>
      <c r="HQY5" s="926"/>
      <c r="HQZ5" s="926"/>
      <c r="HRA5" s="926"/>
      <c r="HRB5" s="926"/>
      <c r="HRC5" s="926"/>
      <c r="HRD5" s="926"/>
      <c r="HRE5" s="926"/>
      <c r="HRF5" s="926"/>
      <c r="HRG5" s="926"/>
      <c r="HRH5" s="926"/>
      <c r="HRI5" s="926"/>
      <c r="HRJ5" s="926"/>
      <c r="HRK5" s="926"/>
      <c r="HRL5" s="926"/>
      <c r="HRM5" s="926"/>
      <c r="HRN5" s="926"/>
      <c r="HRO5" s="926"/>
      <c r="HRP5" s="926"/>
      <c r="HRQ5" s="926"/>
      <c r="HRR5" s="926"/>
      <c r="HRS5" s="926"/>
      <c r="HRT5" s="926"/>
      <c r="HRU5" s="926"/>
      <c r="HRV5" s="926"/>
      <c r="HRW5" s="926"/>
      <c r="HRX5" s="926"/>
      <c r="HRY5" s="926"/>
      <c r="HRZ5" s="926"/>
      <c r="HSA5" s="926"/>
      <c r="HSB5" s="926"/>
      <c r="HSC5" s="926"/>
      <c r="HSD5" s="926"/>
      <c r="HSE5" s="926"/>
      <c r="HSF5" s="926"/>
      <c r="HSG5" s="926"/>
      <c r="HSH5" s="926"/>
      <c r="HSI5" s="926"/>
      <c r="HSJ5" s="926"/>
      <c r="HSK5" s="926"/>
      <c r="HSL5" s="926"/>
      <c r="HSM5" s="926"/>
      <c r="HSN5" s="926"/>
      <c r="HSO5" s="926"/>
      <c r="HSP5" s="926"/>
      <c r="HSQ5" s="926"/>
      <c r="HSR5" s="926"/>
      <c r="HSS5" s="926"/>
      <c r="HST5" s="926"/>
      <c r="HSU5" s="926"/>
      <c r="HSV5" s="926"/>
      <c r="HSW5" s="926"/>
      <c r="HSX5" s="926"/>
      <c r="HSY5" s="926"/>
      <c r="HSZ5" s="926"/>
      <c r="HTA5" s="926"/>
      <c r="HTB5" s="926"/>
      <c r="HTC5" s="926"/>
      <c r="HTD5" s="926"/>
      <c r="HTE5" s="926"/>
      <c r="HTF5" s="926"/>
      <c r="HTG5" s="926"/>
      <c r="HTH5" s="926"/>
      <c r="HTI5" s="926"/>
      <c r="HTJ5" s="926"/>
      <c r="HTK5" s="926"/>
      <c r="HTL5" s="926"/>
      <c r="HTM5" s="926"/>
      <c r="HTN5" s="926"/>
      <c r="HTO5" s="926"/>
      <c r="HTP5" s="926"/>
      <c r="HTQ5" s="926"/>
      <c r="HTR5" s="926"/>
      <c r="HTS5" s="926"/>
      <c r="HTT5" s="926"/>
      <c r="HTU5" s="926"/>
      <c r="HTV5" s="926"/>
      <c r="HTW5" s="926"/>
      <c r="HTX5" s="926"/>
      <c r="HTY5" s="926"/>
      <c r="HTZ5" s="926"/>
      <c r="HUA5" s="926"/>
      <c r="HUB5" s="926"/>
      <c r="HUC5" s="926"/>
      <c r="HUD5" s="926"/>
      <c r="HUE5" s="926"/>
      <c r="HUF5" s="926"/>
      <c r="HUG5" s="926"/>
      <c r="HUH5" s="926"/>
      <c r="HUI5" s="926"/>
      <c r="HUJ5" s="926"/>
      <c r="HUK5" s="926"/>
      <c r="HUL5" s="926"/>
      <c r="HUM5" s="926"/>
      <c r="HUN5" s="926"/>
      <c r="HUO5" s="926"/>
      <c r="HUP5" s="926"/>
      <c r="HUQ5" s="926"/>
      <c r="HUR5" s="926"/>
      <c r="HUS5" s="926"/>
      <c r="HUT5" s="926"/>
      <c r="HUU5" s="926"/>
      <c r="HUV5" s="926"/>
      <c r="HUW5" s="926"/>
      <c r="HUX5" s="926"/>
      <c r="HUY5" s="926"/>
      <c r="HUZ5" s="926"/>
      <c r="HVA5" s="926"/>
      <c r="HVB5" s="926"/>
      <c r="HVC5" s="926"/>
      <c r="HVD5" s="926"/>
      <c r="HVE5" s="926"/>
      <c r="HVF5" s="926"/>
      <c r="HVG5" s="926"/>
      <c r="HVH5" s="926"/>
      <c r="HVI5" s="926"/>
      <c r="HVJ5" s="926"/>
      <c r="HVK5" s="926"/>
      <c r="HVL5" s="926"/>
      <c r="HVM5" s="926"/>
      <c r="HVN5" s="926"/>
      <c r="HVO5" s="926"/>
      <c r="HVP5" s="926"/>
      <c r="HVQ5" s="926"/>
      <c r="HVR5" s="926"/>
      <c r="HVS5" s="926"/>
      <c r="HVT5" s="926"/>
      <c r="HVU5" s="926"/>
      <c r="HVV5" s="926"/>
      <c r="HVW5" s="926"/>
      <c r="HVX5" s="926"/>
      <c r="HVY5" s="926"/>
      <c r="HVZ5" s="926"/>
      <c r="HWA5" s="926"/>
      <c r="HWB5" s="926"/>
      <c r="HWC5" s="926"/>
      <c r="HWD5" s="926"/>
      <c r="HWE5" s="926"/>
      <c r="HWF5" s="926"/>
      <c r="HWG5" s="926"/>
      <c r="HWH5" s="926"/>
      <c r="HWI5" s="926"/>
      <c r="HWJ5" s="926"/>
      <c r="HWK5" s="926"/>
      <c r="HWL5" s="926"/>
      <c r="HWM5" s="926"/>
      <c r="HWN5" s="926"/>
      <c r="HWO5" s="926"/>
      <c r="HWP5" s="926"/>
      <c r="HWQ5" s="926"/>
      <c r="HWR5" s="926"/>
      <c r="HWS5" s="926"/>
      <c r="HWT5" s="926"/>
      <c r="HWU5" s="926"/>
      <c r="HWV5" s="926"/>
      <c r="HWW5" s="926"/>
      <c r="HWX5" s="926"/>
      <c r="HWY5" s="926"/>
      <c r="HWZ5" s="926"/>
      <c r="HXA5" s="926"/>
      <c r="HXB5" s="926"/>
      <c r="HXC5" s="926"/>
      <c r="HXD5" s="926"/>
      <c r="HXE5" s="926"/>
      <c r="HXF5" s="926"/>
      <c r="HXG5" s="926"/>
      <c r="HXH5" s="926"/>
      <c r="HXI5" s="926"/>
      <c r="HXJ5" s="926"/>
      <c r="HXK5" s="926"/>
      <c r="HXL5" s="926"/>
      <c r="HXM5" s="926"/>
      <c r="HXN5" s="926"/>
      <c r="HXO5" s="926"/>
      <c r="HXP5" s="926"/>
      <c r="HXQ5" s="926"/>
      <c r="HXR5" s="926"/>
      <c r="HXS5" s="926"/>
      <c r="HXT5" s="926"/>
      <c r="HXU5" s="926"/>
      <c r="HXV5" s="926"/>
      <c r="HXW5" s="926"/>
      <c r="HXX5" s="926"/>
      <c r="HXY5" s="926"/>
      <c r="HXZ5" s="926"/>
      <c r="HYA5" s="926"/>
      <c r="HYB5" s="926"/>
      <c r="HYC5" s="926"/>
      <c r="HYD5" s="926"/>
      <c r="HYE5" s="926"/>
      <c r="HYF5" s="926"/>
      <c r="HYG5" s="926"/>
      <c r="HYH5" s="926"/>
      <c r="HYI5" s="926"/>
      <c r="HYJ5" s="926"/>
      <c r="HYK5" s="926"/>
      <c r="HYL5" s="926"/>
      <c r="HYM5" s="926"/>
      <c r="HYN5" s="926"/>
      <c r="HYO5" s="926"/>
      <c r="HYP5" s="926"/>
      <c r="HYQ5" s="926"/>
      <c r="HYR5" s="926"/>
      <c r="HYS5" s="926"/>
      <c r="HYT5" s="926"/>
      <c r="HYU5" s="926"/>
      <c r="HYV5" s="926"/>
      <c r="HYW5" s="926"/>
      <c r="HYX5" s="926"/>
      <c r="HYY5" s="926"/>
      <c r="HYZ5" s="926"/>
      <c r="HZA5" s="926"/>
      <c r="HZB5" s="926"/>
      <c r="HZC5" s="926"/>
      <c r="HZD5" s="926"/>
      <c r="HZE5" s="926"/>
      <c r="HZF5" s="926"/>
      <c r="HZG5" s="926"/>
      <c r="HZH5" s="926"/>
      <c r="HZI5" s="926"/>
      <c r="HZJ5" s="926"/>
      <c r="HZK5" s="926"/>
      <c r="HZL5" s="926"/>
      <c r="HZM5" s="926"/>
      <c r="HZN5" s="926"/>
      <c r="HZO5" s="926"/>
      <c r="HZP5" s="926"/>
      <c r="HZQ5" s="926"/>
      <c r="HZR5" s="926"/>
      <c r="HZS5" s="926"/>
      <c r="HZT5" s="926"/>
      <c r="HZU5" s="926"/>
      <c r="HZV5" s="926"/>
      <c r="HZW5" s="926"/>
      <c r="HZX5" s="926"/>
      <c r="HZY5" s="926"/>
      <c r="HZZ5" s="926"/>
      <c r="IAA5" s="926"/>
      <c r="IAB5" s="926"/>
      <c r="IAC5" s="926"/>
      <c r="IAD5" s="926"/>
      <c r="IAE5" s="926"/>
      <c r="IAF5" s="926"/>
      <c r="IAG5" s="926"/>
      <c r="IAH5" s="926"/>
      <c r="IAI5" s="926"/>
      <c r="IAJ5" s="926"/>
      <c r="IAK5" s="926"/>
      <c r="IAL5" s="926"/>
      <c r="IAM5" s="926"/>
      <c r="IAN5" s="926"/>
      <c r="IAO5" s="926"/>
      <c r="IAP5" s="926"/>
      <c r="IAQ5" s="926"/>
      <c r="IAR5" s="926"/>
      <c r="IAS5" s="926"/>
      <c r="IAT5" s="926"/>
      <c r="IAU5" s="926"/>
      <c r="IAV5" s="926"/>
      <c r="IAW5" s="926"/>
      <c r="IAX5" s="926"/>
      <c r="IAY5" s="926"/>
      <c r="IAZ5" s="926"/>
      <c r="IBA5" s="926"/>
      <c r="IBB5" s="926"/>
      <c r="IBC5" s="926"/>
      <c r="IBD5" s="926"/>
      <c r="IBE5" s="926"/>
      <c r="IBF5" s="926"/>
      <c r="IBG5" s="926"/>
      <c r="IBH5" s="926"/>
      <c r="IBI5" s="926"/>
      <c r="IBJ5" s="926"/>
      <c r="IBK5" s="926"/>
      <c r="IBL5" s="926"/>
      <c r="IBM5" s="926"/>
      <c r="IBN5" s="926"/>
      <c r="IBO5" s="926"/>
      <c r="IBP5" s="926"/>
      <c r="IBQ5" s="926"/>
      <c r="IBR5" s="926"/>
      <c r="IBS5" s="926"/>
      <c r="IBT5" s="926"/>
      <c r="IBU5" s="926"/>
      <c r="IBV5" s="926"/>
      <c r="IBW5" s="926"/>
      <c r="IBX5" s="926"/>
      <c r="IBY5" s="926"/>
      <c r="IBZ5" s="926"/>
      <c r="ICA5" s="926"/>
      <c r="ICB5" s="926"/>
      <c r="ICC5" s="926"/>
      <c r="ICD5" s="926"/>
      <c r="ICE5" s="926"/>
      <c r="ICF5" s="926"/>
      <c r="ICG5" s="926"/>
      <c r="ICH5" s="926"/>
      <c r="ICI5" s="926"/>
      <c r="ICJ5" s="926"/>
      <c r="ICK5" s="926"/>
      <c r="ICL5" s="926"/>
      <c r="ICM5" s="926"/>
      <c r="ICN5" s="926"/>
      <c r="ICO5" s="926"/>
      <c r="ICP5" s="926"/>
      <c r="ICQ5" s="926"/>
      <c r="ICR5" s="926"/>
      <c r="ICS5" s="926"/>
      <c r="ICT5" s="926"/>
      <c r="ICU5" s="926"/>
      <c r="ICV5" s="926"/>
      <c r="ICW5" s="926"/>
      <c r="ICX5" s="926"/>
      <c r="ICY5" s="926"/>
      <c r="ICZ5" s="926"/>
      <c r="IDA5" s="926"/>
      <c r="IDB5" s="926"/>
      <c r="IDC5" s="926"/>
      <c r="IDD5" s="926"/>
      <c r="IDE5" s="926"/>
      <c r="IDF5" s="926"/>
      <c r="IDG5" s="926"/>
      <c r="IDH5" s="926"/>
      <c r="IDI5" s="926"/>
      <c r="IDJ5" s="926"/>
      <c r="IDK5" s="926"/>
      <c r="IDL5" s="926"/>
      <c r="IDM5" s="926"/>
      <c r="IDN5" s="926"/>
      <c r="IDO5" s="926"/>
      <c r="IDP5" s="926"/>
      <c r="IDQ5" s="926"/>
      <c r="IDR5" s="926"/>
      <c r="IDS5" s="926"/>
      <c r="IDT5" s="926"/>
      <c r="IDU5" s="926"/>
      <c r="IDV5" s="926"/>
      <c r="IDW5" s="926"/>
      <c r="IDX5" s="926"/>
      <c r="IDY5" s="926"/>
      <c r="IDZ5" s="926"/>
      <c r="IEA5" s="926"/>
      <c r="IEB5" s="926"/>
      <c r="IEC5" s="926"/>
      <c r="IED5" s="926"/>
      <c r="IEE5" s="926"/>
      <c r="IEF5" s="926"/>
      <c r="IEG5" s="926"/>
      <c r="IEH5" s="926"/>
      <c r="IEI5" s="926"/>
      <c r="IEJ5" s="926"/>
      <c r="IEK5" s="926"/>
      <c r="IEL5" s="926"/>
      <c r="IEM5" s="926"/>
      <c r="IEN5" s="926"/>
      <c r="IEO5" s="926"/>
      <c r="IEP5" s="926"/>
      <c r="IEQ5" s="926"/>
      <c r="IER5" s="926"/>
      <c r="IES5" s="926"/>
      <c r="IET5" s="926"/>
      <c r="IEU5" s="926"/>
      <c r="IEV5" s="926"/>
      <c r="IEW5" s="926"/>
      <c r="IEX5" s="926"/>
      <c r="IEY5" s="926"/>
      <c r="IEZ5" s="926"/>
      <c r="IFA5" s="926"/>
      <c r="IFB5" s="926"/>
      <c r="IFC5" s="926"/>
      <c r="IFD5" s="926"/>
      <c r="IFE5" s="926"/>
      <c r="IFF5" s="926"/>
      <c r="IFG5" s="926"/>
      <c r="IFH5" s="926"/>
      <c r="IFI5" s="926"/>
      <c r="IFJ5" s="926"/>
      <c r="IFK5" s="926"/>
      <c r="IFL5" s="926"/>
      <c r="IFM5" s="926"/>
      <c r="IFN5" s="926"/>
      <c r="IFO5" s="926"/>
      <c r="IFP5" s="926"/>
      <c r="IFQ5" s="926"/>
      <c r="IFR5" s="926"/>
      <c r="IFS5" s="926"/>
      <c r="IFT5" s="926"/>
      <c r="IFU5" s="926"/>
      <c r="IFV5" s="926"/>
      <c r="IFW5" s="926"/>
      <c r="IFX5" s="926"/>
      <c r="IFY5" s="926"/>
      <c r="IFZ5" s="926"/>
      <c r="IGA5" s="926"/>
      <c r="IGB5" s="926"/>
      <c r="IGC5" s="926"/>
      <c r="IGD5" s="926"/>
      <c r="IGE5" s="926"/>
      <c r="IGF5" s="926"/>
      <c r="IGG5" s="926"/>
      <c r="IGH5" s="926"/>
      <c r="IGI5" s="926"/>
      <c r="IGJ5" s="926"/>
      <c r="IGK5" s="926"/>
      <c r="IGL5" s="926"/>
      <c r="IGM5" s="926"/>
      <c r="IGN5" s="926"/>
      <c r="IGO5" s="926"/>
      <c r="IGP5" s="926"/>
      <c r="IGQ5" s="926"/>
      <c r="IGR5" s="926"/>
      <c r="IGS5" s="926"/>
      <c r="IGT5" s="926"/>
      <c r="IGU5" s="926"/>
      <c r="IGV5" s="926"/>
      <c r="IGW5" s="926"/>
      <c r="IGX5" s="926"/>
      <c r="IGY5" s="926"/>
      <c r="IGZ5" s="926"/>
      <c r="IHA5" s="926"/>
      <c r="IHB5" s="926"/>
      <c r="IHC5" s="926"/>
      <c r="IHD5" s="926"/>
      <c r="IHE5" s="926"/>
      <c r="IHF5" s="926"/>
      <c r="IHG5" s="926"/>
      <c r="IHH5" s="926"/>
      <c r="IHI5" s="926"/>
      <c r="IHJ5" s="926"/>
      <c r="IHK5" s="926"/>
      <c r="IHL5" s="926"/>
      <c r="IHM5" s="926"/>
      <c r="IHN5" s="926"/>
      <c r="IHO5" s="926"/>
      <c r="IHP5" s="926"/>
      <c r="IHQ5" s="926"/>
      <c r="IHR5" s="926"/>
      <c r="IHS5" s="926"/>
      <c r="IHT5" s="926"/>
      <c r="IHU5" s="926"/>
      <c r="IHV5" s="926"/>
      <c r="IHW5" s="926"/>
      <c r="IHX5" s="926"/>
      <c r="IHY5" s="926"/>
      <c r="IHZ5" s="926"/>
      <c r="IIA5" s="926"/>
      <c r="IIB5" s="926"/>
      <c r="IIC5" s="926"/>
      <c r="IID5" s="926"/>
      <c r="IIE5" s="926"/>
      <c r="IIF5" s="926"/>
      <c r="IIG5" s="926"/>
      <c r="IIH5" s="926"/>
      <c r="III5" s="926"/>
      <c r="IIJ5" s="926"/>
      <c r="IIK5" s="926"/>
      <c r="IIL5" s="926"/>
      <c r="IIM5" s="926"/>
      <c r="IIN5" s="926"/>
      <c r="IIO5" s="926"/>
      <c r="IIP5" s="926"/>
      <c r="IIQ5" s="926"/>
      <c r="IIR5" s="926"/>
      <c r="IIS5" s="926"/>
      <c r="IIT5" s="926"/>
      <c r="IIU5" s="926"/>
      <c r="IIV5" s="926"/>
      <c r="IIW5" s="926"/>
      <c r="IIX5" s="926"/>
      <c r="IIY5" s="926"/>
      <c r="IIZ5" s="926"/>
      <c r="IJA5" s="926"/>
      <c r="IJB5" s="926"/>
      <c r="IJC5" s="926"/>
      <c r="IJD5" s="926"/>
      <c r="IJE5" s="926"/>
      <c r="IJF5" s="926"/>
      <c r="IJG5" s="926"/>
      <c r="IJH5" s="926"/>
      <c r="IJI5" s="926"/>
      <c r="IJJ5" s="926"/>
      <c r="IJK5" s="926"/>
      <c r="IJL5" s="926"/>
      <c r="IJM5" s="926"/>
      <c r="IJN5" s="926"/>
      <c r="IJO5" s="926"/>
      <c r="IJP5" s="926"/>
      <c r="IJQ5" s="926"/>
      <c r="IJR5" s="926"/>
      <c r="IJS5" s="926"/>
      <c r="IJT5" s="926"/>
      <c r="IJU5" s="926"/>
      <c r="IJV5" s="926"/>
      <c r="IJW5" s="926"/>
      <c r="IJX5" s="926"/>
      <c r="IJY5" s="926"/>
      <c r="IJZ5" s="926"/>
      <c r="IKA5" s="926"/>
      <c r="IKB5" s="926"/>
      <c r="IKC5" s="926"/>
      <c r="IKD5" s="926"/>
      <c r="IKE5" s="926"/>
      <c r="IKF5" s="926"/>
      <c r="IKG5" s="926"/>
      <c r="IKH5" s="926"/>
      <c r="IKI5" s="926"/>
      <c r="IKJ5" s="926"/>
      <c r="IKK5" s="926"/>
      <c r="IKL5" s="926"/>
      <c r="IKM5" s="926"/>
      <c r="IKN5" s="926"/>
      <c r="IKO5" s="926"/>
      <c r="IKP5" s="926"/>
      <c r="IKQ5" s="926"/>
      <c r="IKR5" s="926"/>
      <c r="IKS5" s="926"/>
      <c r="IKT5" s="926"/>
      <c r="IKU5" s="926"/>
      <c r="IKV5" s="926"/>
      <c r="IKW5" s="926"/>
      <c r="IKX5" s="926"/>
      <c r="IKY5" s="926"/>
      <c r="IKZ5" s="926"/>
      <c r="ILA5" s="926"/>
      <c r="ILB5" s="926"/>
      <c r="ILC5" s="926"/>
      <c r="ILD5" s="926"/>
      <c r="ILE5" s="926"/>
      <c r="ILF5" s="926"/>
      <c r="ILG5" s="926"/>
      <c r="ILH5" s="926"/>
      <c r="ILI5" s="926"/>
      <c r="ILJ5" s="926"/>
      <c r="ILK5" s="926"/>
      <c r="ILL5" s="926"/>
      <c r="ILM5" s="926"/>
      <c r="ILN5" s="926"/>
      <c r="ILO5" s="926"/>
      <c r="ILP5" s="926"/>
      <c r="ILQ5" s="926"/>
      <c r="ILR5" s="926"/>
      <c r="ILS5" s="926"/>
      <c r="ILT5" s="926"/>
      <c r="ILU5" s="926"/>
      <c r="ILV5" s="926"/>
      <c r="ILW5" s="926"/>
      <c r="ILX5" s="926"/>
      <c r="ILY5" s="926"/>
      <c r="ILZ5" s="926"/>
      <c r="IMA5" s="926"/>
      <c r="IMB5" s="926"/>
      <c r="IMC5" s="926"/>
      <c r="IMD5" s="926"/>
      <c r="IME5" s="926"/>
      <c r="IMF5" s="926"/>
      <c r="IMG5" s="926"/>
      <c r="IMH5" s="926"/>
      <c r="IMI5" s="926"/>
      <c r="IMJ5" s="926"/>
      <c r="IMK5" s="926"/>
      <c r="IML5" s="926"/>
      <c r="IMM5" s="926"/>
      <c r="IMN5" s="926"/>
      <c r="IMO5" s="926"/>
      <c r="IMP5" s="926"/>
      <c r="IMQ5" s="926"/>
      <c r="IMR5" s="926"/>
      <c r="IMS5" s="926"/>
      <c r="IMT5" s="926"/>
      <c r="IMU5" s="926"/>
      <c r="IMV5" s="926"/>
      <c r="IMW5" s="926"/>
      <c r="IMX5" s="926"/>
      <c r="IMY5" s="926"/>
      <c r="IMZ5" s="926"/>
      <c r="INA5" s="926"/>
      <c r="INB5" s="926"/>
      <c r="INC5" s="926"/>
      <c r="IND5" s="926"/>
      <c r="INE5" s="926"/>
      <c r="INF5" s="926"/>
      <c r="ING5" s="926"/>
      <c r="INH5" s="926"/>
      <c r="INI5" s="926"/>
      <c r="INJ5" s="926"/>
      <c r="INK5" s="926"/>
      <c r="INL5" s="926"/>
      <c r="INM5" s="926"/>
      <c r="INN5" s="926"/>
      <c r="INO5" s="926"/>
      <c r="INP5" s="926"/>
      <c r="INQ5" s="926"/>
      <c r="INR5" s="926"/>
      <c r="INS5" s="926"/>
      <c r="INT5" s="926"/>
      <c r="INU5" s="926"/>
      <c r="INV5" s="926"/>
      <c r="INW5" s="926"/>
      <c r="INX5" s="926"/>
      <c r="INY5" s="926"/>
      <c r="INZ5" s="926"/>
      <c r="IOA5" s="926"/>
      <c r="IOB5" s="926"/>
      <c r="IOC5" s="926"/>
      <c r="IOD5" s="926"/>
      <c r="IOE5" s="926"/>
      <c r="IOF5" s="926"/>
      <c r="IOG5" s="926"/>
      <c r="IOH5" s="926"/>
      <c r="IOI5" s="926"/>
      <c r="IOJ5" s="926"/>
      <c r="IOK5" s="926"/>
      <c r="IOL5" s="926"/>
      <c r="IOM5" s="926"/>
      <c r="ION5" s="926"/>
      <c r="IOO5" s="926"/>
      <c r="IOP5" s="926"/>
      <c r="IOQ5" s="926"/>
      <c r="IOR5" s="926"/>
      <c r="IOS5" s="926"/>
      <c r="IOT5" s="926"/>
      <c r="IOU5" s="926"/>
      <c r="IOV5" s="926"/>
      <c r="IOW5" s="926"/>
      <c r="IOX5" s="926"/>
      <c r="IOY5" s="926"/>
      <c r="IOZ5" s="926"/>
      <c r="IPA5" s="926"/>
      <c r="IPB5" s="926"/>
      <c r="IPC5" s="926"/>
      <c r="IPD5" s="926"/>
      <c r="IPE5" s="926"/>
      <c r="IPF5" s="926"/>
      <c r="IPG5" s="926"/>
      <c r="IPH5" s="926"/>
      <c r="IPI5" s="926"/>
      <c r="IPJ5" s="926"/>
      <c r="IPK5" s="926"/>
      <c r="IPL5" s="926"/>
      <c r="IPM5" s="926"/>
      <c r="IPN5" s="926"/>
      <c r="IPO5" s="926"/>
      <c r="IPP5" s="926"/>
      <c r="IPQ5" s="926"/>
      <c r="IPR5" s="926"/>
      <c r="IPS5" s="926"/>
      <c r="IPT5" s="926"/>
      <c r="IPU5" s="926"/>
      <c r="IPV5" s="926"/>
      <c r="IPW5" s="926"/>
      <c r="IPX5" s="926"/>
      <c r="IPY5" s="926"/>
      <c r="IPZ5" s="926"/>
      <c r="IQA5" s="926"/>
      <c r="IQB5" s="926"/>
      <c r="IQC5" s="926"/>
      <c r="IQD5" s="926"/>
      <c r="IQE5" s="926"/>
      <c r="IQF5" s="926"/>
      <c r="IQG5" s="926"/>
      <c r="IQH5" s="926"/>
      <c r="IQI5" s="926"/>
      <c r="IQJ5" s="926"/>
      <c r="IQK5" s="926"/>
      <c r="IQL5" s="926"/>
      <c r="IQM5" s="926"/>
      <c r="IQN5" s="926"/>
      <c r="IQO5" s="926"/>
      <c r="IQP5" s="926"/>
      <c r="IQQ5" s="926"/>
      <c r="IQR5" s="926"/>
      <c r="IQS5" s="926"/>
      <c r="IQT5" s="926"/>
      <c r="IQU5" s="926"/>
      <c r="IQV5" s="926"/>
      <c r="IQW5" s="926"/>
      <c r="IQX5" s="926"/>
      <c r="IQY5" s="926"/>
      <c r="IQZ5" s="926"/>
      <c r="IRA5" s="926"/>
      <c r="IRB5" s="926"/>
      <c r="IRC5" s="926"/>
      <c r="IRD5" s="926"/>
      <c r="IRE5" s="926"/>
      <c r="IRF5" s="926"/>
      <c r="IRG5" s="926"/>
      <c r="IRH5" s="926"/>
      <c r="IRI5" s="926"/>
      <c r="IRJ5" s="926"/>
      <c r="IRK5" s="926"/>
      <c r="IRL5" s="926"/>
      <c r="IRM5" s="926"/>
      <c r="IRN5" s="926"/>
      <c r="IRO5" s="926"/>
      <c r="IRP5" s="926"/>
      <c r="IRQ5" s="926"/>
      <c r="IRR5" s="926"/>
      <c r="IRS5" s="926"/>
      <c r="IRT5" s="926"/>
      <c r="IRU5" s="926"/>
      <c r="IRV5" s="926"/>
      <c r="IRW5" s="926"/>
      <c r="IRX5" s="926"/>
      <c r="IRY5" s="926"/>
      <c r="IRZ5" s="926"/>
      <c r="ISA5" s="926"/>
      <c r="ISB5" s="926"/>
      <c r="ISC5" s="926"/>
      <c r="ISD5" s="926"/>
      <c r="ISE5" s="926"/>
      <c r="ISF5" s="926"/>
      <c r="ISG5" s="926"/>
      <c r="ISH5" s="926"/>
      <c r="ISI5" s="926"/>
      <c r="ISJ5" s="926"/>
      <c r="ISK5" s="926"/>
      <c r="ISL5" s="926"/>
      <c r="ISM5" s="926"/>
      <c r="ISN5" s="926"/>
      <c r="ISO5" s="926"/>
      <c r="ISP5" s="926"/>
      <c r="ISQ5" s="926"/>
      <c r="ISR5" s="926"/>
      <c r="ISS5" s="926"/>
      <c r="IST5" s="926"/>
      <c r="ISU5" s="926"/>
      <c r="ISV5" s="926"/>
      <c r="ISW5" s="926"/>
      <c r="ISX5" s="926"/>
      <c r="ISY5" s="926"/>
      <c r="ISZ5" s="926"/>
      <c r="ITA5" s="926"/>
      <c r="ITB5" s="926"/>
      <c r="ITC5" s="926"/>
      <c r="ITD5" s="926"/>
      <c r="ITE5" s="926"/>
      <c r="ITF5" s="926"/>
      <c r="ITG5" s="926"/>
      <c r="ITH5" s="926"/>
      <c r="ITI5" s="926"/>
      <c r="ITJ5" s="926"/>
      <c r="ITK5" s="926"/>
      <c r="ITL5" s="926"/>
      <c r="ITM5" s="926"/>
      <c r="ITN5" s="926"/>
      <c r="ITO5" s="926"/>
      <c r="ITP5" s="926"/>
      <c r="ITQ5" s="926"/>
      <c r="ITR5" s="926"/>
      <c r="ITS5" s="926"/>
      <c r="ITT5" s="926"/>
      <c r="ITU5" s="926"/>
      <c r="ITV5" s="926"/>
      <c r="ITW5" s="926"/>
      <c r="ITX5" s="926"/>
      <c r="ITY5" s="926"/>
      <c r="ITZ5" s="926"/>
      <c r="IUA5" s="926"/>
      <c r="IUB5" s="926"/>
      <c r="IUC5" s="926"/>
      <c r="IUD5" s="926"/>
      <c r="IUE5" s="926"/>
      <c r="IUF5" s="926"/>
      <c r="IUG5" s="926"/>
      <c r="IUH5" s="926"/>
      <c r="IUI5" s="926"/>
      <c r="IUJ5" s="926"/>
      <c r="IUK5" s="926"/>
      <c r="IUL5" s="926"/>
      <c r="IUM5" s="926"/>
      <c r="IUN5" s="926"/>
      <c r="IUO5" s="926"/>
      <c r="IUP5" s="926"/>
      <c r="IUQ5" s="926"/>
      <c r="IUR5" s="926"/>
      <c r="IUS5" s="926"/>
      <c r="IUT5" s="926"/>
      <c r="IUU5" s="926"/>
      <c r="IUV5" s="926"/>
      <c r="IUW5" s="926"/>
      <c r="IUX5" s="926"/>
      <c r="IUY5" s="926"/>
      <c r="IUZ5" s="926"/>
      <c r="IVA5" s="926"/>
      <c r="IVB5" s="926"/>
      <c r="IVC5" s="926"/>
      <c r="IVD5" s="926"/>
      <c r="IVE5" s="926"/>
      <c r="IVF5" s="926"/>
      <c r="IVG5" s="926"/>
      <c r="IVH5" s="926"/>
      <c r="IVI5" s="926"/>
      <c r="IVJ5" s="926"/>
      <c r="IVK5" s="926"/>
      <c r="IVL5" s="926"/>
      <c r="IVM5" s="926"/>
      <c r="IVN5" s="926"/>
      <c r="IVO5" s="926"/>
      <c r="IVP5" s="926"/>
      <c r="IVQ5" s="926"/>
      <c r="IVR5" s="926"/>
      <c r="IVS5" s="926"/>
      <c r="IVT5" s="926"/>
      <c r="IVU5" s="926"/>
      <c r="IVV5" s="926"/>
      <c r="IVW5" s="926"/>
      <c r="IVX5" s="926"/>
      <c r="IVY5" s="926"/>
      <c r="IVZ5" s="926"/>
      <c r="IWA5" s="926"/>
      <c r="IWB5" s="926"/>
      <c r="IWC5" s="926"/>
      <c r="IWD5" s="926"/>
      <c r="IWE5" s="926"/>
      <c r="IWF5" s="926"/>
      <c r="IWG5" s="926"/>
      <c r="IWH5" s="926"/>
      <c r="IWI5" s="926"/>
      <c r="IWJ5" s="926"/>
      <c r="IWK5" s="926"/>
      <c r="IWL5" s="926"/>
      <c r="IWM5" s="926"/>
      <c r="IWN5" s="926"/>
      <c r="IWO5" s="926"/>
      <c r="IWP5" s="926"/>
      <c r="IWQ5" s="926"/>
      <c r="IWR5" s="926"/>
      <c r="IWS5" s="926"/>
      <c r="IWT5" s="926"/>
      <c r="IWU5" s="926"/>
      <c r="IWV5" s="926"/>
      <c r="IWW5" s="926"/>
      <c r="IWX5" s="926"/>
      <c r="IWY5" s="926"/>
      <c r="IWZ5" s="926"/>
      <c r="IXA5" s="926"/>
      <c r="IXB5" s="926"/>
      <c r="IXC5" s="926"/>
      <c r="IXD5" s="926"/>
      <c r="IXE5" s="926"/>
      <c r="IXF5" s="926"/>
      <c r="IXG5" s="926"/>
      <c r="IXH5" s="926"/>
      <c r="IXI5" s="926"/>
      <c r="IXJ5" s="926"/>
      <c r="IXK5" s="926"/>
      <c r="IXL5" s="926"/>
      <c r="IXM5" s="926"/>
      <c r="IXN5" s="926"/>
      <c r="IXO5" s="926"/>
      <c r="IXP5" s="926"/>
      <c r="IXQ5" s="926"/>
      <c r="IXR5" s="926"/>
      <c r="IXS5" s="926"/>
      <c r="IXT5" s="926"/>
      <c r="IXU5" s="926"/>
      <c r="IXV5" s="926"/>
      <c r="IXW5" s="926"/>
      <c r="IXX5" s="926"/>
      <c r="IXY5" s="926"/>
      <c r="IXZ5" s="926"/>
      <c r="IYA5" s="926"/>
      <c r="IYB5" s="926"/>
      <c r="IYC5" s="926"/>
      <c r="IYD5" s="926"/>
      <c r="IYE5" s="926"/>
      <c r="IYF5" s="926"/>
      <c r="IYG5" s="926"/>
      <c r="IYH5" s="926"/>
      <c r="IYI5" s="926"/>
      <c r="IYJ5" s="926"/>
      <c r="IYK5" s="926"/>
      <c r="IYL5" s="926"/>
      <c r="IYM5" s="926"/>
      <c r="IYN5" s="926"/>
      <c r="IYO5" s="926"/>
      <c r="IYP5" s="926"/>
      <c r="IYQ5" s="926"/>
      <c r="IYR5" s="926"/>
      <c r="IYS5" s="926"/>
      <c r="IYT5" s="926"/>
      <c r="IYU5" s="926"/>
      <c r="IYV5" s="926"/>
      <c r="IYW5" s="926"/>
      <c r="IYX5" s="926"/>
      <c r="IYY5" s="926"/>
      <c r="IYZ5" s="926"/>
      <c r="IZA5" s="926"/>
      <c r="IZB5" s="926"/>
      <c r="IZC5" s="926"/>
      <c r="IZD5" s="926"/>
      <c r="IZE5" s="926"/>
      <c r="IZF5" s="926"/>
      <c r="IZG5" s="926"/>
      <c r="IZH5" s="926"/>
      <c r="IZI5" s="926"/>
      <c r="IZJ5" s="926"/>
      <c r="IZK5" s="926"/>
      <c r="IZL5" s="926"/>
      <c r="IZM5" s="926"/>
      <c r="IZN5" s="926"/>
      <c r="IZO5" s="926"/>
      <c r="IZP5" s="926"/>
      <c r="IZQ5" s="926"/>
      <c r="IZR5" s="926"/>
      <c r="IZS5" s="926"/>
      <c r="IZT5" s="926"/>
      <c r="IZU5" s="926"/>
      <c r="IZV5" s="926"/>
      <c r="IZW5" s="926"/>
      <c r="IZX5" s="926"/>
      <c r="IZY5" s="926"/>
      <c r="IZZ5" s="926"/>
      <c r="JAA5" s="926"/>
      <c r="JAB5" s="926"/>
      <c r="JAC5" s="926"/>
      <c r="JAD5" s="926"/>
      <c r="JAE5" s="926"/>
      <c r="JAF5" s="926"/>
      <c r="JAG5" s="926"/>
      <c r="JAH5" s="926"/>
      <c r="JAI5" s="926"/>
      <c r="JAJ5" s="926"/>
      <c r="JAK5" s="926"/>
      <c r="JAL5" s="926"/>
      <c r="JAM5" s="926"/>
      <c r="JAN5" s="926"/>
      <c r="JAO5" s="926"/>
      <c r="JAP5" s="926"/>
      <c r="JAQ5" s="926"/>
      <c r="JAR5" s="926"/>
      <c r="JAS5" s="926"/>
      <c r="JAT5" s="926"/>
      <c r="JAU5" s="926"/>
      <c r="JAV5" s="926"/>
      <c r="JAW5" s="926"/>
      <c r="JAX5" s="926"/>
      <c r="JAY5" s="926"/>
      <c r="JAZ5" s="926"/>
      <c r="JBA5" s="926"/>
      <c r="JBB5" s="926"/>
      <c r="JBC5" s="926"/>
      <c r="JBD5" s="926"/>
      <c r="JBE5" s="926"/>
      <c r="JBF5" s="926"/>
      <c r="JBG5" s="926"/>
      <c r="JBH5" s="926"/>
      <c r="JBI5" s="926"/>
      <c r="JBJ5" s="926"/>
      <c r="JBK5" s="926"/>
      <c r="JBL5" s="926"/>
      <c r="JBM5" s="926"/>
      <c r="JBN5" s="926"/>
      <c r="JBO5" s="926"/>
      <c r="JBP5" s="926"/>
      <c r="JBQ5" s="926"/>
      <c r="JBR5" s="926"/>
      <c r="JBS5" s="926"/>
      <c r="JBT5" s="926"/>
      <c r="JBU5" s="926"/>
      <c r="JBV5" s="926"/>
      <c r="JBW5" s="926"/>
      <c r="JBX5" s="926"/>
      <c r="JBY5" s="926"/>
      <c r="JBZ5" s="926"/>
      <c r="JCA5" s="926"/>
      <c r="JCB5" s="926"/>
      <c r="JCC5" s="926"/>
      <c r="JCD5" s="926"/>
      <c r="JCE5" s="926"/>
      <c r="JCF5" s="926"/>
      <c r="JCG5" s="926"/>
      <c r="JCH5" s="926"/>
      <c r="JCI5" s="926"/>
      <c r="JCJ5" s="926"/>
      <c r="JCK5" s="926"/>
      <c r="JCL5" s="926"/>
      <c r="JCM5" s="926"/>
      <c r="JCN5" s="926"/>
      <c r="JCO5" s="926"/>
      <c r="JCP5" s="926"/>
      <c r="JCQ5" s="926"/>
      <c r="JCR5" s="926"/>
      <c r="JCS5" s="926"/>
      <c r="JCT5" s="926"/>
      <c r="JCU5" s="926"/>
      <c r="JCV5" s="926"/>
      <c r="JCW5" s="926"/>
      <c r="JCX5" s="926"/>
      <c r="JCY5" s="926"/>
      <c r="JCZ5" s="926"/>
      <c r="JDA5" s="926"/>
      <c r="JDB5" s="926"/>
      <c r="JDC5" s="926"/>
      <c r="JDD5" s="926"/>
      <c r="JDE5" s="926"/>
      <c r="JDF5" s="926"/>
      <c r="JDG5" s="926"/>
      <c r="JDH5" s="926"/>
      <c r="JDI5" s="926"/>
      <c r="JDJ5" s="926"/>
      <c r="JDK5" s="926"/>
      <c r="JDL5" s="926"/>
      <c r="JDM5" s="926"/>
      <c r="JDN5" s="926"/>
      <c r="JDO5" s="926"/>
      <c r="JDP5" s="926"/>
      <c r="JDQ5" s="926"/>
      <c r="JDR5" s="926"/>
      <c r="JDS5" s="926"/>
      <c r="JDT5" s="926"/>
      <c r="JDU5" s="926"/>
      <c r="JDV5" s="926"/>
      <c r="JDW5" s="926"/>
      <c r="JDX5" s="926"/>
      <c r="JDY5" s="926"/>
      <c r="JDZ5" s="926"/>
      <c r="JEA5" s="926"/>
      <c r="JEB5" s="926"/>
      <c r="JEC5" s="926"/>
      <c r="JED5" s="926"/>
      <c r="JEE5" s="926"/>
      <c r="JEF5" s="926"/>
      <c r="JEG5" s="926"/>
      <c r="JEH5" s="926"/>
      <c r="JEI5" s="926"/>
      <c r="JEJ5" s="926"/>
      <c r="JEK5" s="926"/>
      <c r="JEL5" s="926"/>
      <c r="JEM5" s="926"/>
      <c r="JEN5" s="926"/>
      <c r="JEO5" s="926"/>
      <c r="JEP5" s="926"/>
      <c r="JEQ5" s="926"/>
      <c r="JER5" s="926"/>
      <c r="JES5" s="926"/>
      <c r="JET5" s="926"/>
      <c r="JEU5" s="926"/>
      <c r="JEV5" s="926"/>
      <c r="JEW5" s="926"/>
      <c r="JEX5" s="926"/>
      <c r="JEY5" s="926"/>
      <c r="JEZ5" s="926"/>
      <c r="JFA5" s="926"/>
      <c r="JFB5" s="926"/>
      <c r="JFC5" s="926"/>
      <c r="JFD5" s="926"/>
      <c r="JFE5" s="926"/>
      <c r="JFF5" s="926"/>
      <c r="JFG5" s="926"/>
      <c r="JFH5" s="926"/>
      <c r="JFI5" s="926"/>
      <c r="JFJ5" s="926"/>
      <c r="JFK5" s="926"/>
      <c r="JFL5" s="926"/>
      <c r="JFM5" s="926"/>
      <c r="JFN5" s="926"/>
      <c r="JFO5" s="926"/>
      <c r="JFP5" s="926"/>
      <c r="JFQ5" s="926"/>
      <c r="JFR5" s="926"/>
      <c r="JFS5" s="926"/>
      <c r="JFT5" s="926"/>
      <c r="JFU5" s="926"/>
      <c r="JFV5" s="926"/>
      <c r="JFW5" s="926"/>
      <c r="JFX5" s="926"/>
      <c r="JFY5" s="926"/>
      <c r="JFZ5" s="926"/>
      <c r="JGA5" s="926"/>
      <c r="JGB5" s="926"/>
      <c r="JGC5" s="926"/>
      <c r="JGD5" s="926"/>
      <c r="JGE5" s="926"/>
      <c r="JGF5" s="926"/>
      <c r="JGG5" s="926"/>
      <c r="JGH5" s="926"/>
      <c r="JGI5" s="926"/>
      <c r="JGJ5" s="926"/>
      <c r="JGK5" s="926"/>
      <c r="JGL5" s="926"/>
      <c r="JGM5" s="926"/>
      <c r="JGN5" s="926"/>
      <c r="JGO5" s="926"/>
      <c r="JGP5" s="926"/>
      <c r="JGQ5" s="926"/>
      <c r="JGR5" s="926"/>
      <c r="JGS5" s="926"/>
      <c r="JGT5" s="926"/>
      <c r="JGU5" s="926"/>
      <c r="JGV5" s="926"/>
      <c r="JGW5" s="926"/>
      <c r="JGX5" s="926"/>
      <c r="JGY5" s="926"/>
      <c r="JGZ5" s="926"/>
      <c r="JHA5" s="926"/>
      <c r="JHB5" s="926"/>
      <c r="JHC5" s="926"/>
      <c r="JHD5" s="926"/>
      <c r="JHE5" s="926"/>
      <c r="JHF5" s="926"/>
      <c r="JHG5" s="926"/>
      <c r="JHH5" s="926"/>
      <c r="JHI5" s="926"/>
      <c r="JHJ5" s="926"/>
      <c r="JHK5" s="926"/>
      <c r="JHL5" s="926"/>
      <c r="JHM5" s="926"/>
      <c r="JHN5" s="926"/>
      <c r="JHO5" s="926"/>
      <c r="JHP5" s="926"/>
      <c r="JHQ5" s="926"/>
      <c r="JHR5" s="926"/>
      <c r="JHS5" s="926"/>
      <c r="JHT5" s="926"/>
      <c r="JHU5" s="926"/>
      <c r="JHV5" s="926"/>
      <c r="JHW5" s="926"/>
      <c r="JHX5" s="926"/>
      <c r="JHY5" s="926"/>
      <c r="JHZ5" s="926"/>
      <c r="JIA5" s="926"/>
      <c r="JIB5" s="926"/>
      <c r="JIC5" s="926"/>
      <c r="JID5" s="926"/>
      <c r="JIE5" s="926"/>
      <c r="JIF5" s="926"/>
      <c r="JIG5" s="926"/>
      <c r="JIH5" s="926"/>
      <c r="JII5" s="926"/>
      <c r="JIJ5" s="926"/>
      <c r="JIK5" s="926"/>
      <c r="JIL5" s="926"/>
      <c r="JIM5" s="926"/>
      <c r="JIN5" s="926"/>
      <c r="JIO5" s="926"/>
      <c r="JIP5" s="926"/>
      <c r="JIQ5" s="926"/>
      <c r="JIR5" s="926"/>
      <c r="JIS5" s="926"/>
      <c r="JIT5" s="926"/>
      <c r="JIU5" s="926"/>
      <c r="JIV5" s="926"/>
      <c r="JIW5" s="926"/>
      <c r="JIX5" s="926"/>
      <c r="JIY5" s="926"/>
      <c r="JIZ5" s="926"/>
      <c r="JJA5" s="926"/>
      <c r="JJB5" s="926"/>
      <c r="JJC5" s="926"/>
      <c r="JJD5" s="926"/>
      <c r="JJE5" s="926"/>
      <c r="JJF5" s="926"/>
      <c r="JJG5" s="926"/>
      <c r="JJH5" s="926"/>
      <c r="JJI5" s="926"/>
      <c r="JJJ5" s="926"/>
      <c r="JJK5" s="926"/>
      <c r="JJL5" s="926"/>
      <c r="JJM5" s="926"/>
      <c r="JJN5" s="926"/>
      <c r="JJO5" s="926"/>
      <c r="JJP5" s="926"/>
      <c r="JJQ5" s="926"/>
      <c r="JJR5" s="926"/>
      <c r="JJS5" s="926"/>
      <c r="JJT5" s="926"/>
      <c r="JJU5" s="926"/>
      <c r="JJV5" s="926"/>
      <c r="JJW5" s="926"/>
      <c r="JJX5" s="926"/>
      <c r="JJY5" s="926"/>
      <c r="JJZ5" s="926"/>
      <c r="JKA5" s="926"/>
      <c r="JKB5" s="926"/>
      <c r="JKC5" s="926"/>
      <c r="JKD5" s="926"/>
      <c r="JKE5" s="926"/>
      <c r="JKF5" s="926"/>
      <c r="JKG5" s="926"/>
      <c r="JKH5" s="926"/>
      <c r="JKI5" s="926"/>
      <c r="JKJ5" s="926"/>
      <c r="JKK5" s="926"/>
      <c r="JKL5" s="926"/>
      <c r="JKM5" s="926"/>
      <c r="JKN5" s="926"/>
      <c r="JKO5" s="926"/>
      <c r="JKP5" s="926"/>
      <c r="JKQ5" s="926"/>
      <c r="JKR5" s="926"/>
      <c r="JKS5" s="926"/>
      <c r="JKT5" s="926"/>
      <c r="JKU5" s="926"/>
      <c r="JKV5" s="926"/>
      <c r="JKW5" s="926"/>
      <c r="JKX5" s="926"/>
      <c r="JKY5" s="926"/>
      <c r="JKZ5" s="926"/>
      <c r="JLA5" s="926"/>
      <c r="JLB5" s="926"/>
      <c r="JLC5" s="926"/>
      <c r="JLD5" s="926"/>
      <c r="JLE5" s="926"/>
      <c r="JLF5" s="926"/>
      <c r="JLG5" s="926"/>
      <c r="JLH5" s="926"/>
      <c r="JLI5" s="926"/>
      <c r="JLJ5" s="926"/>
      <c r="JLK5" s="926"/>
      <c r="JLL5" s="926"/>
      <c r="JLM5" s="926"/>
      <c r="JLN5" s="926"/>
      <c r="JLO5" s="926"/>
      <c r="JLP5" s="926"/>
      <c r="JLQ5" s="926"/>
      <c r="JLR5" s="926"/>
      <c r="JLS5" s="926"/>
      <c r="JLT5" s="926"/>
      <c r="JLU5" s="926"/>
      <c r="JLV5" s="926"/>
      <c r="JLW5" s="926"/>
      <c r="JLX5" s="926"/>
      <c r="JLY5" s="926"/>
      <c r="JLZ5" s="926"/>
      <c r="JMA5" s="926"/>
      <c r="JMB5" s="926"/>
      <c r="JMC5" s="926"/>
      <c r="JMD5" s="926"/>
      <c r="JME5" s="926"/>
      <c r="JMF5" s="926"/>
      <c r="JMG5" s="926"/>
      <c r="JMH5" s="926"/>
      <c r="JMI5" s="926"/>
      <c r="JMJ5" s="926"/>
      <c r="JMK5" s="926"/>
      <c r="JML5" s="926"/>
      <c r="JMM5" s="926"/>
      <c r="JMN5" s="926"/>
      <c r="JMO5" s="926"/>
      <c r="JMP5" s="926"/>
      <c r="JMQ5" s="926"/>
      <c r="JMR5" s="926"/>
      <c r="JMS5" s="926"/>
      <c r="JMT5" s="926"/>
      <c r="JMU5" s="926"/>
      <c r="JMV5" s="926"/>
      <c r="JMW5" s="926"/>
      <c r="JMX5" s="926"/>
      <c r="JMY5" s="926"/>
      <c r="JMZ5" s="926"/>
      <c r="JNA5" s="926"/>
      <c r="JNB5" s="926"/>
      <c r="JNC5" s="926"/>
      <c r="JND5" s="926"/>
      <c r="JNE5" s="926"/>
      <c r="JNF5" s="926"/>
      <c r="JNG5" s="926"/>
      <c r="JNH5" s="926"/>
      <c r="JNI5" s="926"/>
      <c r="JNJ5" s="926"/>
      <c r="JNK5" s="926"/>
      <c r="JNL5" s="926"/>
      <c r="JNM5" s="926"/>
      <c r="JNN5" s="926"/>
      <c r="JNO5" s="926"/>
      <c r="JNP5" s="926"/>
      <c r="JNQ5" s="926"/>
      <c r="JNR5" s="926"/>
      <c r="JNS5" s="926"/>
      <c r="JNT5" s="926"/>
      <c r="JNU5" s="926"/>
      <c r="JNV5" s="926"/>
      <c r="JNW5" s="926"/>
      <c r="JNX5" s="926"/>
      <c r="JNY5" s="926"/>
      <c r="JNZ5" s="926"/>
      <c r="JOA5" s="926"/>
      <c r="JOB5" s="926"/>
      <c r="JOC5" s="926"/>
      <c r="JOD5" s="926"/>
      <c r="JOE5" s="926"/>
      <c r="JOF5" s="926"/>
      <c r="JOG5" s="926"/>
      <c r="JOH5" s="926"/>
      <c r="JOI5" s="926"/>
      <c r="JOJ5" s="926"/>
      <c r="JOK5" s="926"/>
      <c r="JOL5" s="926"/>
      <c r="JOM5" s="926"/>
      <c r="JON5" s="926"/>
      <c r="JOO5" s="926"/>
      <c r="JOP5" s="926"/>
      <c r="JOQ5" s="926"/>
      <c r="JOR5" s="926"/>
      <c r="JOS5" s="926"/>
      <c r="JOT5" s="926"/>
      <c r="JOU5" s="926"/>
      <c r="JOV5" s="926"/>
      <c r="JOW5" s="926"/>
      <c r="JOX5" s="926"/>
      <c r="JOY5" s="926"/>
      <c r="JOZ5" s="926"/>
      <c r="JPA5" s="926"/>
      <c r="JPB5" s="926"/>
      <c r="JPC5" s="926"/>
      <c r="JPD5" s="926"/>
      <c r="JPE5" s="926"/>
      <c r="JPF5" s="926"/>
      <c r="JPG5" s="926"/>
      <c r="JPH5" s="926"/>
      <c r="JPI5" s="926"/>
      <c r="JPJ5" s="926"/>
      <c r="JPK5" s="926"/>
      <c r="JPL5" s="926"/>
      <c r="JPM5" s="926"/>
      <c r="JPN5" s="926"/>
      <c r="JPO5" s="926"/>
      <c r="JPP5" s="926"/>
      <c r="JPQ5" s="926"/>
      <c r="JPR5" s="926"/>
      <c r="JPS5" s="926"/>
      <c r="JPT5" s="926"/>
      <c r="JPU5" s="926"/>
      <c r="JPV5" s="926"/>
      <c r="JPW5" s="926"/>
      <c r="JPX5" s="926"/>
      <c r="JPY5" s="926"/>
      <c r="JPZ5" s="926"/>
      <c r="JQA5" s="926"/>
      <c r="JQB5" s="926"/>
      <c r="JQC5" s="926"/>
      <c r="JQD5" s="926"/>
      <c r="JQE5" s="926"/>
      <c r="JQF5" s="926"/>
      <c r="JQG5" s="926"/>
      <c r="JQH5" s="926"/>
      <c r="JQI5" s="926"/>
      <c r="JQJ5" s="926"/>
      <c r="JQK5" s="926"/>
      <c r="JQL5" s="926"/>
      <c r="JQM5" s="926"/>
      <c r="JQN5" s="926"/>
      <c r="JQO5" s="926"/>
      <c r="JQP5" s="926"/>
      <c r="JQQ5" s="926"/>
      <c r="JQR5" s="926"/>
      <c r="JQS5" s="926"/>
      <c r="JQT5" s="926"/>
      <c r="JQU5" s="926"/>
      <c r="JQV5" s="926"/>
      <c r="JQW5" s="926"/>
      <c r="JQX5" s="926"/>
      <c r="JQY5" s="926"/>
      <c r="JQZ5" s="926"/>
      <c r="JRA5" s="926"/>
      <c r="JRB5" s="926"/>
      <c r="JRC5" s="926"/>
      <c r="JRD5" s="926"/>
      <c r="JRE5" s="926"/>
      <c r="JRF5" s="926"/>
      <c r="JRG5" s="926"/>
      <c r="JRH5" s="926"/>
      <c r="JRI5" s="926"/>
      <c r="JRJ5" s="926"/>
      <c r="JRK5" s="926"/>
      <c r="JRL5" s="926"/>
      <c r="JRM5" s="926"/>
      <c r="JRN5" s="926"/>
      <c r="JRO5" s="926"/>
      <c r="JRP5" s="926"/>
      <c r="JRQ5" s="926"/>
      <c r="JRR5" s="926"/>
      <c r="JRS5" s="926"/>
      <c r="JRT5" s="926"/>
      <c r="JRU5" s="926"/>
      <c r="JRV5" s="926"/>
      <c r="JRW5" s="926"/>
      <c r="JRX5" s="926"/>
      <c r="JRY5" s="926"/>
      <c r="JRZ5" s="926"/>
      <c r="JSA5" s="926"/>
      <c r="JSB5" s="926"/>
      <c r="JSC5" s="926"/>
      <c r="JSD5" s="926"/>
      <c r="JSE5" s="926"/>
      <c r="JSF5" s="926"/>
      <c r="JSG5" s="926"/>
      <c r="JSH5" s="926"/>
      <c r="JSI5" s="926"/>
      <c r="JSJ5" s="926"/>
      <c r="JSK5" s="926"/>
      <c r="JSL5" s="926"/>
      <c r="JSM5" s="926"/>
      <c r="JSN5" s="926"/>
      <c r="JSO5" s="926"/>
      <c r="JSP5" s="926"/>
      <c r="JSQ5" s="926"/>
      <c r="JSR5" s="926"/>
      <c r="JSS5" s="926"/>
      <c r="JST5" s="926"/>
      <c r="JSU5" s="926"/>
      <c r="JSV5" s="926"/>
      <c r="JSW5" s="926"/>
      <c r="JSX5" s="926"/>
      <c r="JSY5" s="926"/>
      <c r="JSZ5" s="926"/>
      <c r="JTA5" s="926"/>
      <c r="JTB5" s="926"/>
      <c r="JTC5" s="926"/>
      <c r="JTD5" s="926"/>
      <c r="JTE5" s="926"/>
      <c r="JTF5" s="926"/>
      <c r="JTG5" s="926"/>
      <c r="JTH5" s="926"/>
      <c r="JTI5" s="926"/>
      <c r="JTJ5" s="926"/>
      <c r="JTK5" s="926"/>
      <c r="JTL5" s="926"/>
      <c r="JTM5" s="926"/>
      <c r="JTN5" s="926"/>
      <c r="JTO5" s="926"/>
      <c r="JTP5" s="926"/>
      <c r="JTQ5" s="926"/>
      <c r="JTR5" s="926"/>
      <c r="JTS5" s="926"/>
      <c r="JTT5" s="926"/>
      <c r="JTU5" s="926"/>
      <c r="JTV5" s="926"/>
      <c r="JTW5" s="926"/>
      <c r="JTX5" s="926"/>
      <c r="JTY5" s="926"/>
      <c r="JTZ5" s="926"/>
      <c r="JUA5" s="926"/>
      <c r="JUB5" s="926"/>
      <c r="JUC5" s="926"/>
      <c r="JUD5" s="926"/>
      <c r="JUE5" s="926"/>
      <c r="JUF5" s="926"/>
      <c r="JUG5" s="926"/>
      <c r="JUH5" s="926"/>
      <c r="JUI5" s="926"/>
      <c r="JUJ5" s="926"/>
      <c r="JUK5" s="926"/>
      <c r="JUL5" s="926"/>
      <c r="JUM5" s="926"/>
      <c r="JUN5" s="926"/>
      <c r="JUO5" s="926"/>
      <c r="JUP5" s="926"/>
      <c r="JUQ5" s="926"/>
      <c r="JUR5" s="926"/>
      <c r="JUS5" s="926"/>
      <c r="JUT5" s="926"/>
      <c r="JUU5" s="926"/>
      <c r="JUV5" s="926"/>
      <c r="JUW5" s="926"/>
      <c r="JUX5" s="926"/>
      <c r="JUY5" s="926"/>
      <c r="JUZ5" s="926"/>
      <c r="JVA5" s="926"/>
      <c r="JVB5" s="926"/>
      <c r="JVC5" s="926"/>
      <c r="JVD5" s="926"/>
      <c r="JVE5" s="926"/>
      <c r="JVF5" s="926"/>
      <c r="JVG5" s="926"/>
      <c r="JVH5" s="926"/>
      <c r="JVI5" s="926"/>
      <c r="JVJ5" s="926"/>
      <c r="JVK5" s="926"/>
      <c r="JVL5" s="926"/>
      <c r="JVM5" s="926"/>
      <c r="JVN5" s="926"/>
      <c r="JVO5" s="926"/>
      <c r="JVP5" s="926"/>
      <c r="JVQ5" s="926"/>
      <c r="JVR5" s="926"/>
      <c r="JVS5" s="926"/>
      <c r="JVT5" s="926"/>
      <c r="JVU5" s="926"/>
      <c r="JVV5" s="926"/>
      <c r="JVW5" s="926"/>
      <c r="JVX5" s="926"/>
      <c r="JVY5" s="926"/>
      <c r="JVZ5" s="926"/>
      <c r="JWA5" s="926"/>
      <c r="JWB5" s="926"/>
      <c r="JWC5" s="926"/>
      <c r="JWD5" s="926"/>
      <c r="JWE5" s="926"/>
      <c r="JWF5" s="926"/>
      <c r="JWG5" s="926"/>
      <c r="JWH5" s="926"/>
      <c r="JWI5" s="926"/>
      <c r="JWJ5" s="926"/>
      <c r="JWK5" s="926"/>
      <c r="JWL5" s="926"/>
      <c r="JWM5" s="926"/>
      <c r="JWN5" s="926"/>
      <c r="JWO5" s="926"/>
      <c r="JWP5" s="926"/>
      <c r="JWQ5" s="926"/>
      <c r="JWR5" s="926"/>
      <c r="JWS5" s="926"/>
      <c r="JWT5" s="926"/>
      <c r="JWU5" s="926"/>
      <c r="JWV5" s="926"/>
      <c r="JWW5" s="926"/>
      <c r="JWX5" s="926"/>
      <c r="JWY5" s="926"/>
      <c r="JWZ5" s="926"/>
      <c r="JXA5" s="926"/>
      <c r="JXB5" s="926"/>
      <c r="JXC5" s="926"/>
      <c r="JXD5" s="926"/>
      <c r="JXE5" s="926"/>
      <c r="JXF5" s="926"/>
      <c r="JXG5" s="926"/>
      <c r="JXH5" s="926"/>
      <c r="JXI5" s="926"/>
      <c r="JXJ5" s="926"/>
      <c r="JXK5" s="926"/>
      <c r="JXL5" s="926"/>
      <c r="JXM5" s="926"/>
      <c r="JXN5" s="926"/>
      <c r="JXO5" s="926"/>
      <c r="JXP5" s="926"/>
      <c r="JXQ5" s="926"/>
      <c r="JXR5" s="926"/>
      <c r="JXS5" s="926"/>
      <c r="JXT5" s="926"/>
      <c r="JXU5" s="926"/>
      <c r="JXV5" s="926"/>
      <c r="JXW5" s="926"/>
      <c r="JXX5" s="926"/>
      <c r="JXY5" s="926"/>
      <c r="JXZ5" s="926"/>
      <c r="JYA5" s="926"/>
      <c r="JYB5" s="926"/>
      <c r="JYC5" s="926"/>
      <c r="JYD5" s="926"/>
      <c r="JYE5" s="926"/>
      <c r="JYF5" s="926"/>
      <c r="JYG5" s="926"/>
      <c r="JYH5" s="926"/>
      <c r="JYI5" s="926"/>
      <c r="JYJ5" s="926"/>
      <c r="JYK5" s="926"/>
      <c r="JYL5" s="926"/>
      <c r="JYM5" s="926"/>
      <c r="JYN5" s="926"/>
      <c r="JYO5" s="926"/>
      <c r="JYP5" s="926"/>
      <c r="JYQ5" s="926"/>
      <c r="JYR5" s="926"/>
      <c r="JYS5" s="926"/>
      <c r="JYT5" s="926"/>
      <c r="JYU5" s="926"/>
      <c r="JYV5" s="926"/>
      <c r="JYW5" s="926"/>
      <c r="JYX5" s="926"/>
      <c r="JYY5" s="926"/>
      <c r="JYZ5" s="926"/>
      <c r="JZA5" s="926"/>
      <c r="JZB5" s="926"/>
      <c r="JZC5" s="926"/>
      <c r="JZD5" s="926"/>
      <c r="JZE5" s="926"/>
      <c r="JZF5" s="926"/>
      <c r="JZG5" s="926"/>
      <c r="JZH5" s="926"/>
      <c r="JZI5" s="926"/>
      <c r="JZJ5" s="926"/>
      <c r="JZK5" s="926"/>
      <c r="JZL5" s="926"/>
      <c r="JZM5" s="926"/>
      <c r="JZN5" s="926"/>
      <c r="JZO5" s="926"/>
      <c r="JZP5" s="926"/>
      <c r="JZQ5" s="926"/>
      <c r="JZR5" s="926"/>
      <c r="JZS5" s="926"/>
      <c r="JZT5" s="926"/>
      <c r="JZU5" s="926"/>
      <c r="JZV5" s="926"/>
      <c r="JZW5" s="926"/>
      <c r="JZX5" s="926"/>
      <c r="JZY5" s="926"/>
      <c r="JZZ5" s="926"/>
      <c r="KAA5" s="926"/>
      <c r="KAB5" s="926"/>
      <c r="KAC5" s="926"/>
      <c r="KAD5" s="926"/>
      <c r="KAE5" s="926"/>
      <c r="KAF5" s="926"/>
      <c r="KAG5" s="926"/>
      <c r="KAH5" s="926"/>
      <c r="KAI5" s="926"/>
      <c r="KAJ5" s="926"/>
      <c r="KAK5" s="926"/>
      <c r="KAL5" s="926"/>
      <c r="KAM5" s="926"/>
      <c r="KAN5" s="926"/>
      <c r="KAO5" s="926"/>
      <c r="KAP5" s="926"/>
      <c r="KAQ5" s="926"/>
      <c r="KAR5" s="926"/>
      <c r="KAS5" s="926"/>
      <c r="KAT5" s="926"/>
      <c r="KAU5" s="926"/>
      <c r="KAV5" s="926"/>
      <c r="KAW5" s="926"/>
      <c r="KAX5" s="926"/>
      <c r="KAY5" s="926"/>
      <c r="KAZ5" s="926"/>
      <c r="KBA5" s="926"/>
      <c r="KBB5" s="926"/>
      <c r="KBC5" s="926"/>
      <c r="KBD5" s="926"/>
      <c r="KBE5" s="926"/>
      <c r="KBF5" s="926"/>
      <c r="KBG5" s="926"/>
      <c r="KBH5" s="926"/>
      <c r="KBI5" s="926"/>
      <c r="KBJ5" s="926"/>
      <c r="KBK5" s="926"/>
      <c r="KBL5" s="926"/>
      <c r="KBM5" s="926"/>
      <c r="KBN5" s="926"/>
      <c r="KBO5" s="926"/>
      <c r="KBP5" s="926"/>
      <c r="KBQ5" s="926"/>
      <c r="KBR5" s="926"/>
      <c r="KBS5" s="926"/>
      <c r="KBT5" s="926"/>
      <c r="KBU5" s="926"/>
      <c r="KBV5" s="926"/>
      <c r="KBW5" s="926"/>
      <c r="KBX5" s="926"/>
      <c r="KBY5" s="926"/>
      <c r="KBZ5" s="926"/>
      <c r="KCA5" s="926"/>
      <c r="KCB5" s="926"/>
      <c r="KCC5" s="926"/>
      <c r="KCD5" s="926"/>
      <c r="KCE5" s="926"/>
      <c r="KCF5" s="926"/>
      <c r="KCG5" s="926"/>
      <c r="KCH5" s="926"/>
      <c r="KCI5" s="926"/>
      <c r="KCJ5" s="926"/>
      <c r="KCK5" s="926"/>
      <c r="KCL5" s="926"/>
      <c r="KCM5" s="926"/>
      <c r="KCN5" s="926"/>
      <c r="KCO5" s="926"/>
      <c r="KCP5" s="926"/>
      <c r="KCQ5" s="926"/>
      <c r="KCR5" s="926"/>
      <c r="KCS5" s="926"/>
      <c r="KCT5" s="926"/>
      <c r="KCU5" s="926"/>
      <c r="KCV5" s="926"/>
      <c r="KCW5" s="926"/>
      <c r="KCX5" s="926"/>
      <c r="KCY5" s="926"/>
      <c r="KCZ5" s="926"/>
      <c r="KDA5" s="926"/>
      <c r="KDB5" s="926"/>
      <c r="KDC5" s="926"/>
      <c r="KDD5" s="926"/>
      <c r="KDE5" s="926"/>
      <c r="KDF5" s="926"/>
      <c r="KDG5" s="926"/>
      <c r="KDH5" s="926"/>
      <c r="KDI5" s="926"/>
      <c r="KDJ5" s="926"/>
      <c r="KDK5" s="926"/>
      <c r="KDL5" s="926"/>
      <c r="KDM5" s="926"/>
      <c r="KDN5" s="926"/>
      <c r="KDO5" s="926"/>
      <c r="KDP5" s="926"/>
      <c r="KDQ5" s="926"/>
      <c r="KDR5" s="926"/>
      <c r="KDS5" s="926"/>
      <c r="KDT5" s="926"/>
      <c r="KDU5" s="926"/>
      <c r="KDV5" s="926"/>
      <c r="KDW5" s="926"/>
      <c r="KDX5" s="926"/>
      <c r="KDY5" s="926"/>
      <c r="KDZ5" s="926"/>
      <c r="KEA5" s="926"/>
      <c r="KEB5" s="926"/>
      <c r="KEC5" s="926"/>
      <c r="KED5" s="926"/>
      <c r="KEE5" s="926"/>
      <c r="KEF5" s="926"/>
      <c r="KEG5" s="926"/>
      <c r="KEH5" s="926"/>
      <c r="KEI5" s="926"/>
      <c r="KEJ5" s="926"/>
      <c r="KEK5" s="926"/>
      <c r="KEL5" s="926"/>
      <c r="KEM5" s="926"/>
      <c r="KEN5" s="926"/>
      <c r="KEO5" s="926"/>
      <c r="KEP5" s="926"/>
      <c r="KEQ5" s="926"/>
      <c r="KER5" s="926"/>
      <c r="KES5" s="926"/>
      <c r="KET5" s="926"/>
      <c r="KEU5" s="926"/>
      <c r="KEV5" s="926"/>
      <c r="KEW5" s="926"/>
      <c r="KEX5" s="926"/>
      <c r="KEY5" s="926"/>
      <c r="KEZ5" s="926"/>
      <c r="KFA5" s="926"/>
      <c r="KFB5" s="926"/>
      <c r="KFC5" s="926"/>
      <c r="KFD5" s="926"/>
      <c r="KFE5" s="926"/>
      <c r="KFF5" s="926"/>
      <c r="KFG5" s="926"/>
      <c r="KFH5" s="926"/>
      <c r="KFI5" s="926"/>
      <c r="KFJ5" s="926"/>
      <c r="KFK5" s="926"/>
      <c r="KFL5" s="926"/>
      <c r="KFM5" s="926"/>
      <c r="KFN5" s="926"/>
      <c r="KFO5" s="926"/>
      <c r="KFP5" s="926"/>
      <c r="KFQ5" s="926"/>
      <c r="KFR5" s="926"/>
      <c r="KFS5" s="926"/>
      <c r="KFT5" s="926"/>
      <c r="KFU5" s="926"/>
      <c r="KFV5" s="926"/>
      <c r="KFW5" s="926"/>
      <c r="KFX5" s="926"/>
      <c r="KFY5" s="926"/>
      <c r="KFZ5" s="926"/>
      <c r="KGA5" s="926"/>
      <c r="KGB5" s="926"/>
      <c r="KGC5" s="926"/>
      <c r="KGD5" s="926"/>
      <c r="KGE5" s="926"/>
      <c r="KGF5" s="926"/>
      <c r="KGG5" s="926"/>
      <c r="KGH5" s="926"/>
      <c r="KGI5" s="926"/>
      <c r="KGJ5" s="926"/>
      <c r="KGK5" s="926"/>
      <c r="KGL5" s="926"/>
      <c r="KGM5" s="926"/>
      <c r="KGN5" s="926"/>
      <c r="KGO5" s="926"/>
      <c r="KGP5" s="926"/>
      <c r="KGQ5" s="926"/>
      <c r="KGR5" s="926"/>
      <c r="KGS5" s="926"/>
      <c r="KGT5" s="926"/>
      <c r="KGU5" s="926"/>
      <c r="KGV5" s="926"/>
      <c r="KGW5" s="926"/>
      <c r="KGX5" s="926"/>
      <c r="KGY5" s="926"/>
      <c r="KGZ5" s="926"/>
      <c r="KHA5" s="926"/>
      <c r="KHB5" s="926"/>
      <c r="KHC5" s="926"/>
      <c r="KHD5" s="926"/>
      <c r="KHE5" s="926"/>
      <c r="KHF5" s="926"/>
      <c r="KHG5" s="926"/>
      <c r="KHH5" s="926"/>
      <c r="KHI5" s="926"/>
      <c r="KHJ5" s="926"/>
      <c r="KHK5" s="926"/>
      <c r="KHL5" s="926"/>
      <c r="KHM5" s="926"/>
      <c r="KHN5" s="926"/>
      <c r="KHO5" s="926"/>
      <c r="KHP5" s="926"/>
      <c r="KHQ5" s="926"/>
      <c r="KHR5" s="926"/>
      <c r="KHS5" s="926"/>
      <c r="KHT5" s="926"/>
      <c r="KHU5" s="926"/>
      <c r="KHV5" s="926"/>
      <c r="KHW5" s="926"/>
      <c r="KHX5" s="926"/>
      <c r="KHY5" s="926"/>
      <c r="KHZ5" s="926"/>
      <c r="KIA5" s="926"/>
      <c r="KIB5" s="926"/>
      <c r="KIC5" s="926"/>
      <c r="KID5" s="926"/>
      <c r="KIE5" s="926"/>
      <c r="KIF5" s="926"/>
      <c r="KIG5" s="926"/>
      <c r="KIH5" s="926"/>
      <c r="KII5" s="926"/>
      <c r="KIJ5" s="926"/>
      <c r="KIK5" s="926"/>
      <c r="KIL5" s="926"/>
      <c r="KIM5" s="926"/>
      <c r="KIN5" s="926"/>
      <c r="KIO5" s="926"/>
      <c r="KIP5" s="926"/>
      <c r="KIQ5" s="926"/>
      <c r="KIR5" s="926"/>
      <c r="KIS5" s="926"/>
      <c r="KIT5" s="926"/>
      <c r="KIU5" s="926"/>
      <c r="KIV5" s="926"/>
      <c r="KIW5" s="926"/>
      <c r="KIX5" s="926"/>
      <c r="KIY5" s="926"/>
      <c r="KIZ5" s="926"/>
      <c r="KJA5" s="926"/>
      <c r="KJB5" s="926"/>
      <c r="KJC5" s="926"/>
      <c r="KJD5" s="926"/>
      <c r="KJE5" s="926"/>
      <c r="KJF5" s="926"/>
      <c r="KJG5" s="926"/>
      <c r="KJH5" s="926"/>
      <c r="KJI5" s="926"/>
      <c r="KJJ5" s="926"/>
      <c r="KJK5" s="926"/>
      <c r="KJL5" s="926"/>
      <c r="KJM5" s="926"/>
      <c r="KJN5" s="926"/>
      <c r="KJO5" s="926"/>
      <c r="KJP5" s="926"/>
      <c r="KJQ5" s="926"/>
      <c r="KJR5" s="926"/>
      <c r="KJS5" s="926"/>
      <c r="KJT5" s="926"/>
      <c r="KJU5" s="926"/>
      <c r="KJV5" s="926"/>
      <c r="KJW5" s="926"/>
      <c r="KJX5" s="926"/>
      <c r="KJY5" s="926"/>
      <c r="KJZ5" s="926"/>
      <c r="KKA5" s="926"/>
      <c r="KKB5" s="926"/>
      <c r="KKC5" s="926"/>
      <c r="KKD5" s="926"/>
      <c r="KKE5" s="926"/>
      <c r="KKF5" s="926"/>
      <c r="KKG5" s="926"/>
      <c r="KKH5" s="926"/>
      <c r="KKI5" s="926"/>
      <c r="KKJ5" s="926"/>
      <c r="KKK5" s="926"/>
      <c r="KKL5" s="926"/>
      <c r="KKM5" s="926"/>
      <c r="KKN5" s="926"/>
      <c r="KKO5" s="926"/>
      <c r="KKP5" s="926"/>
      <c r="KKQ5" s="926"/>
      <c r="KKR5" s="926"/>
      <c r="KKS5" s="926"/>
      <c r="KKT5" s="926"/>
      <c r="KKU5" s="926"/>
      <c r="KKV5" s="926"/>
      <c r="KKW5" s="926"/>
      <c r="KKX5" s="926"/>
      <c r="KKY5" s="926"/>
      <c r="KKZ5" s="926"/>
      <c r="KLA5" s="926"/>
      <c r="KLB5" s="926"/>
      <c r="KLC5" s="926"/>
      <c r="KLD5" s="926"/>
      <c r="KLE5" s="926"/>
      <c r="KLF5" s="926"/>
      <c r="KLG5" s="926"/>
      <c r="KLH5" s="926"/>
      <c r="KLI5" s="926"/>
      <c r="KLJ5" s="926"/>
      <c r="KLK5" s="926"/>
      <c r="KLL5" s="926"/>
      <c r="KLM5" s="926"/>
      <c r="KLN5" s="926"/>
      <c r="KLO5" s="926"/>
      <c r="KLP5" s="926"/>
      <c r="KLQ5" s="926"/>
      <c r="KLR5" s="926"/>
      <c r="KLS5" s="926"/>
      <c r="KLT5" s="926"/>
      <c r="KLU5" s="926"/>
      <c r="KLV5" s="926"/>
      <c r="KLW5" s="926"/>
      <c r="KLX5" s="926"/>
      <c r="KLY5" s="926"/>
      <c r="KLZ5" s="926"/>
      <c r="KMA5" s="926"/>
      <c r="KMB5" s="926"/>
      <c r="KMC5" s="926"/>
      <c r="KMD5" s="926"/>
      <c r="KME5" s="926"/>
      <c r="KMF5" s="926"/>
      <c r="KMG5" s="926"/>
      <c r="KMH5" s="926"/>
      <c r="KMI5" s="926"/>
      <c r="KMJ5" s="926"/>
      <c r="KMK5" s="926"/>
      <c r="KML5" s="926"/>
      <c r="KMM5" s="926"/>
      <c r="KMN5" s="926"/>
      <c r="KMO5" s="926"/>
      <c r="KMP5" s="926"/>
      <c r="KMQ5" s="926"/>
      <c r="KMR5" s="926"/>
      <c r="KMS5" s="926"/>
      <c r="KMT5" s="926"/>
      <c r="KMU5" s="926"/>
      <c r="KMV5" s="926"/>
      <c r="KMW5" s="926"/>
      <c r="KMX5" s="926"/>
      <c r="KMY5" s="926"/>
      <c r="KMZ5" s="926"/>
      <c r="KNA5" s="926"/>
      <c r="KNB5" s="926"/>
      <c r="KNC5" s="926"/>
      <c r="KND5" s="926"/>
      <c r="KNE5" s="926"/>
      <c r="KNF5" s="926"/>
      <c r="KNG5" s="926"/>
      <c r="KNH5" s="926"/>
      <c r="KNI5" s="926"/>
      <c r="KNJ5" s="926"/>
      <c r="KNK5" s="926"/>
      <c r="KNL5" s="926"/>
      <c r="KNM5" s="926"/>
      <c r="KNN5" s="926"/>
      <c r="KNO5" s="926"/>
      <c r="KNP5" s="926"/>
      <c r="KNQ5" s="926"/>
      <c r="KNR5" s="926"/>
      <c r="KNS5" s="926"/>
      <c r="KNT5" s="926"/>
      <c r="KNU5" s="926"/>
      <c r="KNV5" s="926"/>
      <c r="KNW5" s="926"/>
      <c r="KNX5" s="926"/>
      <c r="KNY5" s="926"/>
      <c r="KNZ5" s="926"/>
      <c r="KOA5" s="926"/>
      <c r="KOB5" s="926"/>
      <c r="KOC5" s="926"/>
      <c r="KOD5" s="926"/>
      <c r="KOE5" s="926"/>
      <c r="KOF5" s="926"/>
      <c r="KOG5" s="926"/>
      <c r="KOH5" s="926"/>
      <c r="KOI5" s="926"/>
      <c r="KOJ5" s="926"/>
      <c r="KOK5" s="926"/>
      <c r="KOL5" s="926"/>
      <c r="KOM5" s="926"/>
      <c r="KON5" s="926"/>
      <c r="KOO5" s="926"/>
      <c r="KOP5" s="926"/>
      <c r="KOQ5" s="926"/>
      <c r="KOR5" s="926"/>
      <c r="KOS5" s="926"/>
      <c r="KOT5" s="926"/>
      <c r="KOU5" s="926"/>
      <c r="KOV5" s="926"/>
      <c r="KOW5" s="926"/>
      <c r="KOX5" s="926"/>
      <c r="KOY5" s="926"/>
      <c r="KOZ5" s="926"/>
      <c r="KPA5" s="926"/>
      <c r="KPB5" s="926"/>
      <c r="KPC5" s="926"/>
      <c r="KPD5" s="926"/>
      <c r="KPE5" s="926"/>
      <c r="KPF5" s="926"/>
      <c r="KPG5" s="926"/>
      <c r="KPH5" s="926"/>
      <c r="KPI5" s="926"/>
      <c r="KPJ5" s="926"/>
      <c r="KPK5" s="926"/>
      <c r="KPL5" s="926"/>
      <c r="KPM5" s="926"/>
      <c r="KPN5" s="926"/>
      <c r="KPO5" s="926"/>
      <c r="KPP5" s="926"/>
      <c r="KPQ5" s="926"/>
      <c r="KPR5" s="926"/>
      <c r="KPS5" s="926"/>
      <c r="KPT5" s="926"/>
      <c r="KPU5" s="926"/>
      <c r="KPV5" s="926"/>
      <c r="KPW5" s="926"/>
      <c r="KPX5" s="926"/>
      <c r="KPY5" s="926"/>
      <c r="KPZ5" s="926"/>
      <c r="KQA5" s="926"/>
      <c r="KQB5" s="926"/>
      <c r="KQC5" s="926"/>
      <c r="KQD5" s="926"/>
      <c r="KQE5" s="926"/>
      <c r="KQF5" s="926"/>
      <c r="KQG5" s="926"/>
      <c r="KQH5" s="926"/>
      <c r="KQI5" s="926"/>
      <c r="KQJ5" s="926"/>
      <c r="KQK5" s="926"/>
      <c r="KQL5" s="926"/>
      <c r="KQM5" s="926"/>
      <c r="KQN5" s="926"/>
      <c r="KQO5" s="926"/>
      <c r="KQP5" s="926"/>
      <c r="KQQ5" s="926"/>
      <c r="KQR5" s="926"/>
      <c r="KQS5" s="926"/>
      <c r="KQT5" s="926"/>
      <c r="KQU5" s="926"/>
      <c r="KQV5" s="926"/>
      <c r="KQW5" s="926"/>
      <c r="KQX5" s="926"/>
      <c r="KQY5" s="926"/>
      <c r="KQZ5" s="926"/>
      <c r="KRA5" s="926"/>
      <c r="KRB5" s="926"/>
      <c r="KRC5" s="926"/>
      <c r="KRD5" s="926"/>
      <c r="KRE5" s="926"/>
      <c r="KRF5" s="926"/>
      <c r="KRG5" s="926"/>
      <c r="KRH5" s="926"/>
      <c r="KRI5" s="926"/>
      <c r="KRJ5" s="926"/>
      <c r="KRK5" s="926"/>
      <c r="KRL5" s="926"/>
      <c r="KRM5" s="926"/>
      <c r="KRN5" s="926"/>
      <c r="KRO5" s="926"/>
      <c r="KRP5" s="926"/>
      <c r="KRQ5" s="926"/>
      <c r="KRR5" s="926"/>
      <c r="KRS5" s="926"/>
      <c r="KRT5" s="926"/>
      <c r="KRU5" s="926"/>
      <c r="KRV5" s="926"/>
      <c r="KRW5" s="926"/>
      <c r="KRX5" s="926"/>
      <c r="KRY5" s="926"/>
      <c r="KRZ5" s="926"/>
      <c r="KSA5" s="926"/>
      <c r="KSB5" s="926"/>
      <c r="KSC5" s="926"/>
      <c r="KSD5" s="926"/>
      <c r="KSE5" s="926"/>
      <c r="KSF5" s="926"/>
      <c r="KSG5" s="926"/>
      <c r="KSH5" s="926"/>
      <c r="KSI5" s="926"/>
      <c r="KSJ5" s="926"/>
      <c r="KSK5" s="926"/>
      <c r="KSL5" s="926"/>
      <c r="KSM5" s="926"/>
      <c r="KSN5" s="926"/>
      <c r="KSO5" s="926"/>
      <c r="KSP5" s="926"/>
      <c r="KSQ5" s="926"/>
      <c r="KSR5" s="926"/>
      <c r="KSS5" s="926"/>
      <c r="KST5" s="926"/>
      <c r="KSU5" s="926"/>
      <c r="KSV5" s="926"/>
      <c r="KSW5" s="926"/>
      <c r="KSX5" s="926"/>
      <c r="KSY5" s="926"/>
      <c r="KSZ5" s="926"/>
      <c r="KTA5" s="926"/>
      <c r="KTB5" s="926"/>
      <c r="KTC5" s="926"/>
      <c r="KTD5" s="926"/>
      <c r="KTE5" s="926"/>
      <c r="KTF5" s="926"/>
      <c r="KTG5" s="926"/>
      <c r="KTH5" s="926"/>
      <c r="KTI5" s="926"/>
      <c r="KTJ5" s="926"/>
      <c r="KTK5" s="926"/>
      <c r="KTL5" s="926"/>
      <c r="KTM5" s="926"/>
      <c r="KTN5" s="926"/>
      <c r="KTO5" s="926"/>
      <c r="KTP5" s="926"/>
      <c r="KTQ5" s="926"/>
      <c r="KTR5" s="926"/>
      <c r="KTS5" s="926"/>
      <c r="KTT5" s="926"/>
      <c r="KTU5" s="926"/>
      <c r="KTV5" s="926"/>
      <c r="KTW5" s="926"/>
      <c r="KTX5" s="926"/>
      <c r="KTY5" s="926"/>
      <c r="KTZ5" s="926"/>
      <c r="KUA5" s="926"/>
      <c r="KUB5" s="926"/>
      <c r="KUC5" s="926"/>
      <c r="KUD5" s="926"/>
      <c r="KUE5" s="926"/>
      <c r="KUF5" s="926"/>
      <c r="KUG5" s="926"/>
      <c r="KUH5" s="926"/>
      <c r="KUI5" s="926"/>
      <c r="KUJ5" s="926"/>
      <c r="KUK5" s="926"/>
      <c r="KUL5" s="926"/>
      <c r="KUM5" s="926"/>
      <c r="KUN5" s="926"/>
      <c r="KUO5" s="926"/>
      <c r="KUP5" s="926"/>
      <c r="KUQ5" s="926"/>
      <c r="KUR5" s="926"/>
      <c r="KUS5" s="926"/>
      <c r="KUT5" s="926"/>
      <c r="KUU5" s="926"/>
      <c r="KUV5" s="926"/>
      <c r="KUW5" s="926"/>
      <c r="KUX5" s="926"/>
      <c r="KUY5" s="926"/>
      <c r="KUZ5" s="926"/>
      <c r="KVA5" s="926"/>
      <c r="KVB5" s="926"/>
      <c r="KVC5" s="926"/>
      <c r="KVD5" s="926"/>
      <c r="KVE5" s="926"/>
      <c r="KVF5" s="926"/>
      <c r="KVG5" s="926"/>
      <c r="KVH5" s="926"/>
      <c r="KVI5" s="926"/>
      <c r="KVJ5" s="926"/>
      <c r="KVK5" s="926"/>
      <c r="KVL5" s="926"/>
      <c r="KVM5" s="926"/>
      <c r="KVN5" s="926"/>
      <c r="KVO5" s="926"/>
      <c r="KVP5" s="926"/>
      <c r="KVQ5" s="926"/>
      <c r="KVR5" s="926"/>
      <c r="KVS5" s="926"/>
      <c r="KVT5" s="926"/>
      <c r="KVU5" s="926"/>
      <c r="KVV5" s="926"/>
      <c r="KVW5" s="926"/>
      <c r="KVX5" s="926"/>
      <c r="KVY5" s="926"/>
      <c r="KVZ5" s="926"/>
      <c r="KWA5" s="926"/>
      <c r="KWB5" s="926"/>
      <c r="KWC5" s="926"/>
      <c r="KWD5" s="926"/>
      <c r="KWE5" s="926"/>
      <c r="KWF5" s="926"/>
      <c r="KWG5" s="926"/>
      <c r="KWH5" s="926"/>
      <c r="KWI5" s="926"/>
      <c r="KWJ5" s="926"/>
      <c r="KWK5" s="926"/>
      <c r="KWL5" s="926"/>
      <c r="KWM5" s="926"/>
      <c r="KWN5" s="926"/>
      <c r="KWO5" s="926"/>
      <c r="KWP5" s="926"/>
      <c r="KWQ5" s="926"/>
      <c r="KWR5" s="926"/>
      <c r="KWS5" s="926"/>
      <c r="KWT5" s="926"/>
      <c r="KWU5" s="926"/>
      <c r="KWV5" s="926"/>
      <c r="KWW5" s="926"/>
      <c r="KWX5" s="926"/>
      <c r="KWY5" s="926"/>
      <c r="KWZ5" s="926"/>
      <c r="KXA5" s="926"/>
      <c r="KXB5" s="926"/>
      <c r="KXC5" s="926"/>
      <c r="KXD5" s="926"/>
      <c r="KXE5" s="926"/>
      <c r="KXF5" s="926"/>
      <c r="KXG5" s="926"/>
      <c r="KXH5" s="926"/>
      <c r="KXI5" s="926"/>
      <c r="KXJ5" s="926"/>
      <c r="KXK5" s="926"/>
      <c r="KXL5" s="926"/>
      <c r="KXM5" s="926"/>
      <c r="KXN5" s="926"/>
      <c r="KXO5" s="926"/>
      <c r="KXP5" s="926"/>
      <c r="KXQ5" s="926"/>
      <c r="KXR5" s="926"/>
      <c r="KXS5" s="926"/>
      <c r="KXT5" s="926"/>
      <c r="KXU5" s="926"/>
      <c r="KXV5" s="926"/>
      <c r="KXW5" s="926"/>
      <c r="KXX5" s="926"/>
      <c r="KXY5" s="926"/>
      <c r="KXZ5" s="926"/>
      <c r="KYA5" s="926"/>
      <c r="KYB5" s="926"/>
      <c r="KYC5" s="926"/>
      <c r="KYD5" s="926"/>
      <c r="KYE5" s="926"/>
      <c r="KYF5" s="926"/>
      <c r="KYG5" s="926"/>
      <c r="KYH5" s="926"/>
      <c r="KYI5" s="926"/>
      <c r="KYJ5" s="926"/>
      <c r="KYK5" s="926"/>
      <c r="KYL5" s="926"/>
      <c r="KYM5" s="926"/>
      <c r="KYN5" s="926"/>
      <c r="KYO5" s="926"/>
      <c r="KYP5" s="926"/>
      <c r="KYQ5" s="926"/>
      <c r="KYR5" s="926"/>
      <c r="KYS5" s="926"/>
      <c r="KYT5" s="926"/>
      <c r="KYU5" s="926"/>
      <c r="KYV5" s="926"/>
      <c r="KYW5" s="926"/>
      <c r="KYX5" s="926"/>
      <c r="KYY5" s="926"/>
      <c r="KYZ5" s="926"/>
      <c r="KZA5" s="926"/>
      <c r="KZB5" s="926"/>
      <c r="KZC5" s="926"/>
      <c r="KZD5" s="926"/>
      <c r="KZE5" s="926"/>
      <c r="KZF5" s="926"/>
      <c r="KZG5" s="926"/>
      <c r="KZH5" s="926"/>
      <c r="KZI5" s="926"/>
      <c r="KZJ5" s="926"/>
      <c r="KZK5" s="926"/>
      <c r="KZL5" s="926"/>
      <c r="KZM5" s="926"/>
      <c r="KZN5" s="926"/>
      <c r="KZO5" s="926"/>
      <c r="KZP5" s="926"/>
      <c r="KZQ5" s="926"/>
      <c r="KZR5" s="926"/>
      <c r="KZS5" s="926"/>
      <c r="KZT5" s="926"/>
      <c r="KZU5" s="926"/>
      <c r="KZV5" s="926"/>
      <c r="KZW5" s="926"/>
      <c r="KZX5" s="926"/>
      <c r="KZY5" s="926"/>
      <c r="KZZ5" s="926"/>
      <c r="LAA5" s="926"/>
      <c r="LAB5" s="926"/>
      <c r="LAC5" s="926"/>
      <c r="LAD5" s="926"/>
      <c r="LAE5" s="926"/>
      <c r="LAF5" s="926"/>
      <c r="LAG5" s="926"/>
      <c r="LAH5" s="926"/>
      <c r="LAI5" s="926"/>
      <c r="LAJ5" s="926"/>
      <c r="LAK5" s="926"/>
      <c r="LAL5" s="926"/>
      <c r="LAM5" s="926"/>
      <c r="LAN5" s="926"/>
      <c r="LAO5" s="926"/>
      <c r="LAP5" s="926"/>
      <c r="LAQ5" s="926"/>
      <c r="LAR5" s="926"/>
      <c r="LAS5" s="926"/>
      <c r="LAT5" s="926"/>
      <c r="LAU5" s="926"/>
      <c r="LAV5" s="926"/>
      <c r="LAW5" s="926"/>
      <c r="LAX5" s="926"/>
      <c r="LAY5" s="926"/>
      <c r="LAZ5" s="926"/>
      <c r="LBA5" s="926"/>
      <c r="LBB5" s="926"/>
      <c r="LBC5" s="926"/>
      <c r="LBD5" s="926"/>
      <c r="LBE5" s="926"/>
      <c r="LBF5" s="926"/>
      <c r="LBG5" s="926"/>
      <c r="LBH5" s="926"/>
      <c r="LBI5" s="926"/>
      <c r="LBJ5" s="926"/>
      <c r="LBK5" s="926"/>
      <c r="LBL5" s="926"/>
      <c r="LBM5" s="926"/>
      <c r="LBN5" s="926"/>
      <c r="LBO5" s="926"/>
      <c r="LBP5" s="926"/>
      <c r="LBQ5" s="926"/>
      <c r="LBR5" s="926"/>
      <c r="LBS5" s="926"/>
      <c r="LBT5" s="926"/>
      <c r="LBU5" s="926"/>
      <c r="LBV5" s="926"/>
      <c r="LBW5" s="926"/>
      <c r="LBX5" s="926"/>
      <c r="LBY5" s="926"/>
      <c r="LBZ5" s="926"/>
      <c r="LCA5" s="926"/>
      <c r="LCB5" s="926"/>
      <c r="LCC5" s="926"/>
      <c r="LCD5" s="926"/>
      <c r="LCE5" s="926"/>
      <c r="LCF5" s="926"/>
      <c r="LCG5" s="926"/>
      <c r="LCH5" s="926"/>
      <c r="LCI5" s="926"/>
      <c r="LCJ5" s="926"/>
      <c r="LCK5" s="926"/>
      <c r="LCL5" s="926"/>
      <c r="LCM5" s="926"/>
      <c r="LCN5" s="926"/>
      <c r="LCO5" s="926"/>
      <c r="LCP5" s="926"/>
      <c r="LCQ5" s="926"/>
      <c r="LCR5" s="926"/>
      <c r="LCS5" s="926"/>
      <c r="LCT5" s="926"/>
      <c r="LCU5" s="926"/>
      <c r="LCV5" s="926"/>
      <c r="LCW5" s="926"/>
      <c r="LCX5" s="926"/>
      <c r="LCY5" s="926"/>
      <c r="LCZ5" s="926"/>
      <c r="LDA5" s="926"/>
      <c r="LDB5" s="926"/>
      <c r="LDC5" s="926"/>
      <c r="LDD5" s="926"/>
      <c r="LDE5" s="926"/>
      <c r="LDF5" s="926"/>
      <c r="LDG5" s="926"/>
      <c r="LDH5" s="926"/>
      <c r="LDI5" s="926"/>
      <c r="LDJ5" s="926"/>
      <c r="LDK5" s="926"/>
      <c r="LDL5" s="926"/>
      <c r="LDM5" s="926"/>
      <c r="LDN5" s="926"/>
      <c r="LDO5" s="926"/>
      <c r="LDP5" s="926"/>
      <c r="LDQ5" s="926"/>
      <c r="LDR5" s="926"/>
      <c r="LDS5" s="926"/>
      <c r="LDT5" s="926"/>
      <c r="LDU5" s="926"/>
      <c r="LDV5" s="926"/>
      <c r="LDW5" s="926"/>
      <c r="LDX5" s="926"/>
      <c r="LDY5" s="926"/>
      <c r="LDZ5" s="926"/>
      <c r="LEA5" s="926"/>
      <c r="LEB5" s="926"/>
      <c r="LEC5" s="926"/>
      <c r="LED5" s="926"/>
      <c r="LEE5" s="926"/>
      <c r="LEF5" s="926"/>
      <c r="LEG5" s="926"/>
      <c r="LEH5" s="926"/>
      <c r="LEI5" s="926"/>
      <c r="LEJ5" s="926"/>
      <c r="LEK5" s="926"/>
      <c r="LEL5" s="926"/>
      <c r="LEM5" s="926"/>
      <c r="LEN5" s="926"/>
      <c r="LEO5" s="926"/>
      <c r="LEP5" s="926"/>
      <c r="LEQ5" s="926"/>
      <c r="LER5" s="926"/>
      <c r="LES5" s="926"/>
      <c r="LET5" s="926"/>
      <c r="LEU5" s="926"/>
      <c r="LEV5" s="926"/>
      <c r="LEW5" s="926"/>
      <c r="LEX5" s="926"/>
      <c r="LEY5" s="926"/>
      <c r="LEZ5" s="926"/>
      <c r="LFA5" s="926"/>
      <c r="LFB5" s="926"/>
      <c r="LFC5" s="926"/>
      <c r="LFD5" s="926"/>
      <c r="LFE5" s="926"/>
      <c r="LFF5" s="926"/>
      <c r="LFG5" s="926"/>
      <c r="LFH5" s="926"/>
      <c r="LFI5" s="926"/>
      <c r="LFJ5" s="926"/>
      <c r="LFK5" s="926"/>
      <c r="LFL5" s="926"/>
      <c r="LFM5" s="926"/>
      <c r="LFN5" s="926"/>
      <c r="LFO5" s="926"/>
      <c r="LFP5" s="926"/>
      <c r="LFQ5" s="926"/>
      <c r="LFR5" s="926"/>
      <c r="LFS5" s="926"/>
      <c r="LFT5" s="926"/>
      <c r="LFU5" s="926"/>
      <c r="LFV5" s="926"/>
      <c r="LFW5" s="926"/>
      <c r="LFX5" s="926"/>
      <c r="LFY5" s="926"/>
      <c r="LFZ5" s="926"/>
      <c r="LGA5" s="926"/>
      <c r="LGB5" s="926"/>
      <c r="LGC5" s="926"/>
      <c r="LGD5" s="926"/>
      <c r="LGE5" s="926"/>
      <c r="LGF5" s="926"/>
      <c r="LGG5" s="926"/>
      <c r="LGH5" s="926"/>
      <c r="LGI5" s="926"/>
      <c r="LGJ5" s="926"/>
      <c r="LGK5" s="926"/>
      <c r="LGL5" s="926"/>
      <c r="LGM5" s="926"/>
      <c r="LGN5" s="926"/>
      <c r="LGO5" s="926"/>
      <c r="LGP5" s="926"/>
      <c r="LGQ5" s="926"/>
      <c r="LGR5" s="926"/>
      <c r="LGS5" s="926"/>
      <c r="LGT5" s="926"/>
      <c r="LGU5" s="926"/>
      <c r="LGV5" s="926"/>
      <c r="LGW5" s="926"/>
      <c r="LGX5" s="926"/>
      <c r="LGY5" s="926"/>
      <c r="LGZ5" s="926"/>
      <c r="LHA5" s="926"/>
      <c r="LHB5" s="926"/>
      <c r="LHC5" s="926"/>
      <c r="LHD5" s="926"/>
      <c r="LHE5" s="926"/>
      <c r="LHF5" s="926"/>
      <c r="LHG5" s="926"/>
      <c r="LHH5" s="926"/>
      <c r="LHI5" s="926"/>
      <c r="LHJ5" s="926"/>
      <c r="LHK5" s="926"/>
      <c r="LHL5" s="926"/>
      <c r="LHM5" s="926"/>
      <c r="LHN5" s="926"/>
      <c r="LHO5" s="926"/>
      <c r="LHP5" s="926"/>
      <c r="LHQ5" s="926"/>
      <c r="LHR5" s="926"/>
      <c r="LHS5" s="926"/>
      <c r="LHT5" s="926"/>
      <c r="LHU5" s="926"/>
      <c r="LHV5" s="926"/>
      <c r="LHW5" s="926"/>
      <c r="LHX5" s="926"/>
      <c r="LHY5" s="926"/>
      <c r="LHZ5" s="926"/>
      <c r="LIA5" s="926"/>
      <c r="LIB5" s="926"/>
      <c r="LIC5" s="926"/>
      <c r="LID5" s="926"/>
      <c r="LIE5" s="926"/>
      <c r="LIF5" s="926"/>
      <c r="LIG5" s="926"/>
      <c r="LIH5" s="926"/>
      <c r="LII5" s="926"/>
      <c r="LIJ5" s="926"/>
      <c r="LIK5" s="926"/>
      <c r="LIL5" s="926"/>
      <c r="LIM5" s="926"/>
      <c r="LIN5" s="926"/>
      <c r="LIO5" s="926"/>
      <c r="LIP5" s="926"/>
      <c r="LIQ5" s="926"/>
      <c r="LIR5" s="926"/>
      <c r="LIS5" s="926"/>
      <c r="LIT5" s="926"/>
      <c r="LIU5" s="926"/>
      <c r="LIV5" s="926"/>
      <c r="LIW5" s="926"/>
      <c r="LIX5" s="926"/>
      <c r="LIY5" s="926"/>
      <c r="LIZ5" s="926"/>
      <c r="LJA5" s="926"/>
      <c r="LJB5" s="926"/>
      <c r="LJC5" s="926"/>
      <c r="LJD5" s="926"/>
      <c r="LJE5" s="926"/>
      <c r="LJF5" s="926"/>
      <c r="LJG5" s="926"/>
      <c r="LJH5" s="926"/>
      <c r="LJI5" s="926"/>
      <c r="LJJ5" s="926"/>
      <c r="LJK5" s="926"/>
      <c r="LJL5" s="926"/>
      <c r="LJM5" s="926"/>
      <c r="LJN5" s="926"/>
      <c r="LJO5" s="926"/>
      <c r="LJP5" s="926"/>
      <c r="LJQ5" s="926"/>
      <c r="LJR5" s="926"/>
      <c r="LJS5" s="926"/>
      <c r="LJT5" s="926"/>
      <c r="LJU5" s="926"/>
      <c r="LJV5" s="926"/>
      <c r="LJW5" s="926"/>
      <c r="LJX5" s="926"/>
      <c r="LJY5" s="926"/>
      <c r="LJZ5" s="926"/>
      <c r="LKA5" s="926"/>
      <c r="LKB5" s="926"/>
      <c r="LKC5" s="926"/>
      <c r="LKD5" s="926"/>
      <c r="LKE5" s="926"/>
      <c r="LKF5" s="926"/>
      <c r="LKG5" s="926"/>
      <c r="LKH5" s="926"/>
      <c r="LKI5" s="926"/>
      <c r="LKJ5" s="926"/>
      <c r="LKK5" s="926"/>
      <c r="LKL5" s="926"/>
      <c r="LKM5" s="926"/>
      <c r="LKN5" s="926"/>
      <c r="LKO5" s="926"/>
      <c r="LKP5" s="926"/>
      <c r="LKQ5" s="926"/>
      <c r="LKR5" s="926"/>
      <c r="LKS5" s="926"/>
      <c r="LKT5" s="926"/>
      <c r="LKU5" s="926"/>
      <c r="LKV5" s="926"/>
      <c r="LKW5" s="926"/>
      <c r="LKX5" s="926"/>
      <c r="LKY5" s="926"/>
      <c r="LKZ5" s="926"/>
      <c r="LLA5" s="926"/>
      <c r="LLB5" s="926"/>
      <c r="LLC5" s="926"/>
      <c r="LLD5" s="926"/>
      <c r="LLE5" s="926"/>
      <c r="LLF5" s="926"/>
      <c r="LLG5" s="926"/>
      <c r="LLH5" s="926"/>
      <c r="LLI5" s="926"/>
      <c r="LLJ5" s="926"/>
      <c r="LLK5" s="926"/>
      <c r="LLL5" s="926"/>
      <c r="LLM5" s="926"/>
      <c r="LLN5" s="926"/>
      <c r="LLO5" s="926"/>
      <c r="LLP5" s="926"/>
      <c r="LLQ5" s="926"/>
      <c r="LLR5" s="926"/>
      <c r="LLS5" s="926"/>
      <c r="LLT5" s="926"/>
      <c r="LLU5" s="926"/>
      <c r="LLV5" s="926"/>
      <c r="LLW5" s="926"/>
      <c r="LLX5" s="926"/>
      <c r="LLY5" s="926"/>
      <c r="LLZ5" s="926"/>
      <c r="LMA5" s="926"/>
      <c r="LMB5" s="926"/>
      <c r="LMC5" s="926"/>
      <c r="LMD5" s="926"/>
      <c r="LME5" s="926"/>
      <c r="LMF5" s="926"/>
      <c r="LMG5" s="926"/>
      <c r="LMH5" s="926"/>
      <c r="LMI5" s="926"/>
      <c r="LMJ5" s="926"/>
      <c r="LMK5" s="926"/>
      <c r="LML5" s="926"/>
      <c r="LMM5" s="926"/>
      <c r="LMN5" s="926"/>
      <c r="LMO5" s="926"/>
      <c r="LMP5" s="926"/>
      <c r="LMQ5" s="926"/>
      <c r="LMR5" s="926"/>
      <c r="LMS5" s="926"/>
      <c r="LMT5" s="926"/>
      <c r="LMU5" s="926"/>
      <c r="LMV5" s="926"/>
      <c r="LMW5" s="926"/>
      <c r="LMX5" s="926"/>
      <c r="LMY5" s="926"/>
      <c r="LMZ5" s="926"/>
      <c r="LNA5" s="926"/>
      <c r="LNB5" s="926"/>
      <c r="LNC5" s="926"/>
      <c r="LND5" s="926"/>
      <c r="LNE5" s="926"/>
      <c r="LNF5" s="926"/>
      <c r="LNG5" s="926"/>
      <c r="LNH5" s="926"/>
      <c r="LNI5" s="926"/>
      <c r="LNJ5" s="926"/>
      <c r="LNK5" s="926"/>
      <c r="LNL5" s="926"/>
      <c r="LNM5" s="926"/>
      <c r="LNN5" s="926"/>
      <c r="LNO5" s="926"/>
      <c r="LNP5" s="926"/>
      <c r="LNQ5" s="926"/>
      <c r="LNR5" s="926"/>
      <c r="LNS5" s="926"/>
      <c r="LNT5" s="926"/>
      <c r="LNU5" s="926"/>
      <c r="LNV5" s="926"/>
      <c r="LNW5" s="926"/>
      <c r="LNX5" s="926"/>
      <c r="LNY5" s="926"/>
      <c r="LNZ5" s="926"/>
      <c r="LOA5" s="926"/>
      <c r="LOB5" s="926"/>
      <c r="LOC5" s="926"/>
      <c r="LOD5" s="926"/>
      <c r="LOE5" s="926"/>
      <c r="LOF5" s="926"/>
      <c r="LOG5" s="926"/>
      <c r="LOH5" s="926"/>
      <c r="LOI5" s="926"/>
      <c r="LOJ5" s="926"/>
      <c r="LOK5" s="926"/>
      <c r="LOL5" s="926"/>
      <c r="LOM5" s="926"/>
      <c r="LON5" s="926"/>
      <c r="LOO5" s="926"/>
      <c r="LOP5" s="926"/>
      <c r="LOQ5" s="926"/>
      <c r="LOR5" s="926"/>
      <c r="LOS5" s="926"/>
      <c r="LOT5" s="926"/>
      <c r="LOU5" s="926"/>
      <c r="LOV5" s="926"/>
      <c r="LOW5" s="926"/>
      <c r="LOX5" s="926"/>
      <c r="LOY5" s="926"/>
      <c r="LOZ5" s="926"/>
      <c r="LPA5" s="926"/>
      <c r="LPB5" s="926"/>
      <c r="LPC5" s="926"/>
      <c r="LPD5" s="926"/>
      <c r="LPE5" s="926"/>
      <c r="LPF5" s="926"/>
      <c r="LPG5" s="926"/>
      <c r="LPH5" s="926"/>
      <c r="LPI5" s="926"/>
      <c r="LPJ5" s="926"/>
      <c r="LPK5" s="926"/>
      <c r="LPL5" s="926"/>
      <c r="LPM5" s="926"/>
      <c r="LPN5" s="926"/>
      <c r="LPO5" s="926"/>
      <c r="LPP5" s="926"/>
      <c r="LPQ5" s="926"/>
      <c r="LPR5" s="926"/>
      <c r="LPS5" s="926"/>
      <c r="LPT5" s="926"/>
      <c r="LPU5" s="926"/>
      <c r="LPV5" s="926"/>
      <c r="LPW5" s="926"/>
      <c r="LPX5" s="926"/>
      <c r="LPY5" s="926"/>
      <c r="LPZ5" s="926"/>
      <c r="LQA5" s="926"/>
      <c r="LQB5" s="926"/>
      <c r="LQC5" s="926"/>
      <c r="LQD5" s="926"/>
      <c r="LQE5" s="926"/>
      <c r="LQF5" s="926"/>
      <c r="LQG5" s="926"/>
      <c r="LQH5" s="926"/>
      <c r="LQI5" s="926"/>
      <c r="LQJ5" s="926"/>
      <c r="LQK5" s="926"/>
      <c r="LQL5" s="926"/>
      <c r="LQM5" s="926"/>
      <c r="LQN5" s="926"/>
      <c r="LQO5" s="926"/>
      <c r="LQP5" s="926"/>
      <c r="LQQ5" s="926"/>
      <c r="LQR5" s="926"/>
      <c r="LQS5" s="926"/>
      <c r="LQT5" s="926"/>
      <c r="LQU5" s="926"/>
      <c r="LQV5" s="926"/>
      <c r="LQW5" s="926"/>
      <c r="LQX5" s="926"/>
      <c r="LQY5" s="926"/>
      <c r="LQZ5" s="926"/>
      <c r="LRA5" s="926"/>
      <c r="LRB5" s="926"/>
      <c r="LRC5" s="926"/>
      <c r="LRD5" s="926"/>
      <c r="LRE5" s="926"/>
      <c r="LRF5" s="926"/>
      <c r="LRG5" s="926"/>
      <c r="LRH5" s="926"/>
      <c r="LRI5" s="926"/>
      <c r="LRJ5" s="926"/>
      <c r="LRK5" s="926"/>
      <c r="LRL5" s="926"/>
      <c r="LRM5" s="926"/>
      <c r="LRN5" s="926"/>
      <c r="LRO5" s="926"/>
      <c r="LRP5" s="926"/>
      <c r="LRQ5" s="926"/>
      <c r="LRR5" s="926"/>
      <c r="LRS5" s="926"/>
      <c r="LRT5" s="926"/>
      <c r="LRU5" s="926"/>
      <c r="LRV5" s="926"/>
      <c r="LRW5" s="926"/>
      <c r="LRX5" s="926"/>
      <c r="LRY5" s="926"/>
      <c r="LRZ5" s="926"/>
      <c r="LSA5" s="926"/>
      <c r="LSB5" s="926"/>
      <c r="LSC5" s="926"/>
      <c r="LSD5" s="926"/>
      <c r="LSE5" s="926"/>
      <c r="LSF5" s="926"/>
      <c r="LSG5" s="926"/>
      <c r="LSH5" s="926"/>
      <c r="LSI5" s="926"/>
      <c r="LSJ5" s="926"/>
      <c r="LSK5" s="926"/>
      <c r="LSL5" s="926"/>
      <c r="LSM5" s="926"/>
      <c r="LSN5" s="926"/>
      <c r="LSO5" s="926"/>
      <c r="LSP5" s="926"/>
      <c r="LSQ5" s="926"/>
      <c r="LSR5" s="926"/>
      <c r="LSS5" s="926"/>
      <c r="LST5" s="926"/>
      <c r="LSU5" s="926"/>
      <c r="LSV5" s="926"/>
      <c r="LSW5" s="926"/>
      <c r="LSX5" s="926"/>
      <c r="LSY5" s="926"/>
      <c r="LSZ5" s="926"/>
      <c r="LTA5" s="926"/>
      <c r="LTB5" s="926"/>
      <c r="LTC5" s="926"/>
      <c r="LTD5" s="926"/>
      <c r="LTE5" s="926"/>
      <c r="LTF5" s="926"/>
      <c r="LTG5" s="926"/>
      <c r="LTH5" s="926"/>
      <c r="LTI5" s="926"/>
      <c r="LTJ5" s="926"/>
      <c r="LTK5" s="926"/>
      <c r="LTL5" s="926"/>
      <c r="LTM5" s="926"/>
      <c r="LTN5" s="926"/>
      <c r="LTO5" s="926"/>
      <c r="LTP5" s="926"/>
      <c r="LTQ5" s="926"/>
      <c r="LTR5" s="926"/>
      <c r="LTS5" s="926"/>
      <c r="LTT5" s="926"/>
      <c r="LTU5" s="926"/>
      <c r="LTV5" s="926"/>
      <c r="LTW5" s="926"/>
      <c r="LTX5" s="926"/>
      <c r="LTY5" s="926"/>
      <c r="LTZ5" s="926"/>
      <c r="LUA5" s="926"/>
      <c r="LUB5" s="926"/>
      <c r="LUC5" s="926"/>
      <c r="LUD5" s="926"/>
      <c r="LUE5" s="926"/>
      <c r="LUF5" s="926"/>
      <c r="LUG5" s="926"/>
      <c r="LUH5" s="926"/>
      <c r="LUI5" s="926"/>
      <c r="LUJ5" s="926"/>
      <c r="LUK5" s="926"/>
      <c r="LUL5" s="926"/>
      <c r="LUM5" s="926"/>
      <c r="LUN5" s="926"/>
      <c r="LUO5" s="926"/>
      <c r="LUP5" s="926"/>
      <c r="LUQ5" s="926"/>
      <c r="LUR5" s="926"/>
      <c r="LUS5" s="926"/>
      <c r="LUT5" s="926"/>
      <c r="LUU5" s="926"/>
      <c r="LUV5" s="926"/>
      <c r="LUW5" s="926"/>
      <c r="LUX5" s="926"/>
      <c r="LUY5" s="926"/>
      <c r="LUZ5" s="926"/>
      <c r="LVA5" s="926"/>
      <c r="LVB5" s="926"/>
      <c r="LVC5" s="926"/>
      <c r="LVD5" s="926"/>
      <c r="LVE5" s="926"/>
      <c r="LVF5" s="926"/>
      <c r="LVG5" s="926"/>
      <c r="LVH5" s="926"/>
      <c r="LVI5" s="926"/>
      <c r="LVJ5" s="926"/>
      <c r="LVK5" s="926"/>
      <c r="LVL5" s="926"/>
      <c r="LVM5" s="926"/>
      <c r="LVN5" s="926"/>
      <c r="LVO5" s="926"/>
      <c r="LVP5" s="926"/>
      <c r="LVQ5" s="926"/>
      <c r="LVR5" s="926"/>
      <c r="LVS5" s="926"/>
      <c r="LVT5" s="926"/>
      <c r="LVU5" s="926"/>
      <c r="LVV5" s="926"/>
      <c r="LVW5" s="926"/>
      <c r="LVX5" s="926"/>
      <c r="LVY5" s="926"/>
      <c r="LVZ5" s="926"/>
      <c r="LWA5" s="926"/>
      <c r="LWB5" s="926"/>
      <c r="LWC5" s="926"/>
      <c r="LWD5" s="926"/>
      <c r="LWE5" s="926"/>
      <c r="LWF5" s="926"/>
      <c r="LWG5" s="926"/>
      <c r="LWH5" s="926"/>
      <c r="LWI5" s="926"/>
      <c r="LWJ5" s="926"/>
      <c r="LWK5" s="926"/>
      <c r="LWL5" s="926"/>
      <c r="LWM5" s="926"/>
      <c r="LWN5" s="926"/>
      <c r="LWO5" s="926"/>
      <c r="LWP5" s="926"/>
      <c r="LWQ5" s="926"/>
      <c r="LWR5" s="926"/>
      <c r="LWS5" s="926"/>
      <c r="LWT5" s="926"/>
      <c r="LWU5" s="926"/>
      <c r="LWV5" s="926"/>
      <c r="LWW5" s="926"/>
      <c r="LWX5" s="926"/>
      <c r="LWY5" s="926"/>
      <c r="LWZ5" s="926"/>
      <c r="LXA5" s="926"/>
      <c r="LXB5" s="926"/>
      <c r="LXC5" s="926"/>
      <c r="LXD5" s="926"/>
      <c r="LXE5" s="926"/>
      <c r="LXF5" s="926"/>
      <c r="LXG5" s="926"/>
      <c r="LXH5" s="926"/>
      <c r="LXI5" s="926"/>
      <c r="LXJ5" s="926"/>
      <c r="LXK5" s="926"/>
      <c r="LXL5" s="926"/>
      <c r="LXM5" s="926"/>
      <c r="LXN5" s="926"/>
      <c r="LXO5" s="926"/>
      <c r="LXP5" s="926"/>
      <c r="LXQ5" s="926"/>
      <c r="LXR5" s="926"/>
      <c r="LXS5" s="926"/>
      <c r="LXT5" s="926"/>
      <c r="LXU5" s="926"/>
      <c r="LXV5" s="926"/>
      <c r="LXW5" s="926"/>
      <c r="LXX5" s="926"/>
      <c r="LXY5" s="926"/>
      <c r="LXZ5" s="926"/>
      <c r="LYA5" s="926"/>
      <c r="LYB5" s="926"/>
      <c r="LYC5" s="926"/>
      <c r="LYD5" s="926"/>
      <c r="LYE5" s="926"/>
      <c r="LYF5" s="926"/>
      <c r="LYG5" s="926"/>
      <c r="LYH5" s="926"/>
      <c r="LYI5" s="926"/>
      <c r="LYJ5" s="926"/>
      <c r="LYK5" s="926"/>
      <c r="LYL5" s="926"/>
      <c r="LYM5" s="926"/>
      <c r="LYN5" s="926"/>
      <c r="LYO5" s="926"/>
      <c r="LYP5" s="926"/>
      <c r="LYQ5" s="926"/>
      <c r="LYR5" s="926"/>
      <c r="LYS5" s="926"/>
      <c r="LYT5" s="926"/>
      <c r="LYU5" s="926"/>
      <c r="LYV5" s="926"/>
      <c r="LYW5" s="926"/>
      <c r="LYX5" s="926"/>
      <c r="LYY5" s="926"/>
      <c r="LYZ5" s="926"/>
      <c r="LZA5" s="926"/>
      <c r="LZB5" s="926"/>
      <c r="LZC5" s="926"/>
      <c r="LZD5" s="926"/>
      <c r="LZE5" s="926"/>
      <c r="LZF5" s="926"/>
      <c r="LZG5" s="926"/>
      <c r="LZH5" s="926"/>
      <c r="LZI5" s="926"/>
      <c r="LZJ5" s="926"/>
      <c r="LZK5" s="926"/>
      <c r="LZL5" s="926"/>
      <c r="LZM5" s="926"/>
      <c r="LZN5" s="926"/>
      <c r="LZO5" s="926"/>
      <c r="LZP5" s="926"/>
      <c r="LZQ5" s="926"/>
      <c r="LZR5" s="926"/>
      <c r="LZS5" s="926"/>
      <c r="LZT5" s="926"/>
      <c r="LZU5" s="926"/>
      <c r="LZV5" s="926"/>
      <c r="LZW5" s="926"/>
      <c r="LZX5" s="926"/>
      <c r="LZY5" s="926"/>
      <c r="LZZ5" s="926"/>
      <c r="MAA5" s="926"/>
      <c r="MAB5" s="926"/>
      <c r="MAC5" s="926"/>
      <c r="MAD5" s="926"/>
      <c r="MAE5" s="926"/>
      <c r="MAF5" s="926"/>
      <c r="MAG5" s="926"/>
      <c r="MAH5" s="926"/>
      <c r="MAI5" s="926"/>
      <c r="MAJ5" s="926"/>
      <c r="MAK5" s="926"/>
      <c r="MAL5" s="926"/>
      <c r="MAM5" s="926"/>
      <c r="MAN5" s="926"/>
      <c r="MAO5" s="926"/>
      <c r="MAP5" s="926"/>
      <c r="MAQ5" s="926"/>
      <c r="MAR5" s="926"/>
      <c r="MAS5" s="926"/>
      <c r="MAT5" s="926"/>
      <c r="MAU5" s="926"/>
      <c r="MAV5" s="926"/>
      <c r="MAW5" s="926"/>
      <c r="MAX5" s="926"/>
      <c r="MAY5" s="926"/>
      <c r="MAZ5" s="926"/>
      <c r="MBA5" s="926"/>
      <c r="MBB5" s="926"/>
      <c r="MBC5" s="926"/>
      <c r="MBD5" s="926"/>
      <c r="MBE5" s="926"/>
      <c r="MBF5" s="926"/>
      <c r="MBG5" s="926"/>
      <c r="MBH5" s="926"/>
      <c r="MBI5" s="926"/>
      <c r="MBJ5" s="926"/>
      <c r="MBK5" s="926"/>
      <c r="MBL5" s="926"/>
      <c r="MBM5" s="926"/>
      <c r="MBN5" s="926"/>
      <c r="MBO5" s="926"/>
      <c r="MBP5" s="926"/>
      <c r="MBQ5" s="926"/>
      <c r="MBR5" s="926"/>
      <c r="MBS5" s="926"/>
      <c r="MBT5" s="926"/>
      <c r="MBU5" s="926"/>
      <c r="MBV5" s="926"/>
      <c r="MBW5" s="926"/>
      <c r="MBX5" s="926"/>
      <c r="MBY5" s="926"/>
      <c r="MBZ5" s="926"/>
      <c r="MCA5" s="926"/>
      <c r="MCB5" s="926"/>
      <c r="MCC5" s="926"/>
      <c r="MCD5" s="926"/>
      <c r="MCE5" s="926"/>
      <c r="MCF5" s="926"/>
      <c r="MCG5" s="926"/>
      <c r="MCH5" s="926"/>
      <c r="MCI5" s="926"/>
      <c r="MCJ5" s="926"/>
      <c r="MCK5" s="926"/>
      <c r="MCL5" s="926"/>
      <c r="MCM5" s="926"/>
      <c r="MCN5" s="926"/>
      <c r="MCO5" s="926"/>
      <c r="MCP5" s="926"/>
      <c r="MCQ5" s="926"/>
      <c r="MCR5" s="926"/>
      <c r="MCS5" s="926"/>
      <c r="MCT5" s="926"/>
      <c r="MCU5" s="926"/>
      <c r="MCV5" s="926"/>
      <c r="MCW5" s="926"/>
      <c r="MCX5" s="926"/>
      <c r="MCY5" s="926"/>
      <c r="MCZ5" s="926"/>
      <c r="MDA5" s="926"/>
      <c r="MDB5" s="926"/>
      <c r="MDC5" s="926"/>
      <c r="MDD5" s="926"/>
      <c r="MDE5" s="926"/>
      <c r="MDF5" s="926"/>
      <c r="MDG5" s="926"/>
      <c r="MDH5" s="926"/>
      <c r="MDI5" s="926"/>
      <c r="MDJ5" s="926"/>
      <c r="MDK5" s="926"/>
      <c r="MDL5" s="926"/>
      <c r="MDM5" s="926"/>
      <c r="MDN5" s="926"/>
      <c r="MDO5" s="926"/>
      <c r="MDP5" s="926"/>
      <c r="MDQ5" s="926"/>
      <c r="MDR5" s="926"/>
      <c r="MDS5" s="926"/>
      <c r="MDT5" s="926"/>
      <c r="MDU5" s="926"/>
      <c r="MDV5" s="926"/>
      <c r="MDW5" s="926"/>
      <c r="MDX5" s="926"/>
      <c r="MDY5" s="926"/>
      <c r="MDZ5" s="926"/>
      <c r="MEA5" s="926"/>
      <c r="MEB5" s="926"/>
      <c r="MEC5" s="926"/>
      <c r="MED5" s="926"/>
      <c r="MEE5" s="926"/>
      <c r="MEF5" s="926"/>
      <c r="MEG5" s="926"/>
      <c r="MEH5" s="926"/>
      <c r="MEI5" s="926"/>
      <c r="MEJ5" s="926"/>
      <c r="MEK5" s="926"/>
      <c r="MEL5" s="926"/>
      <c r="MEM5" s="926"/>
      <c r="MEN5" s="926"/>
      <c r="MEO5" s="926"/>
      <c r="MEP5" s="926"/>
      <c r="MEQ5" s="926"/>
      <c r="MER5" s="926"/>
      <c r="MES5" s="926"/>
      <c r="MET5" s="926"/>
      <c r="MEU5" s="926"/>
      <c r="MEV5" s="926"/>
      <c r="MEW5" s="926"/>
      <c r="MEX5" s="926"/>
      <c r="MEY5" s="926"/>
      <c r="MEZ5" s="926"/>
      <c r="MFA5" s="926"/>
      <c r="MFB5" s="926"/>
      <c r="MFC5" s="926"/>
      <c r="MFD5" s="926"/>
      <c r="MFE5" s="926"/>
      <c r="MFF5" s="926"/>
      <c r="MFG5" s="926"/>
      <c r="MFH5" s="926"/>
      <c r="MFI5" s="926"/>
      <c r="MFJ5" s="926"/>
      <c r="MFK5" s="926"/>
      <c r="MFL5" s="926"/>
      <c r="MFM5" s="926"/>
      <c r="MFN5" s="926"/>
      <c r="MFO5" s="926"/>
      <c r="MFP5" s="926"/>
      <c r="MFQ5" s="926"/>
      <c r="MFR5" s="926"/>
      <c r="MFS5" s="926"/>
      <c r="MFT5" s="926"/>
      <c r="MFU5" s="926"/>
      <c r="MFV5" s="926"/>
      <c r="MFW5" s="926"/>
      <c r="MFX5" s="926"/>
      <c r="MFY5" s="926"/>
      <c r="MFZ5" s="926"/>
      <c r="MGA5" s="926"/>
      <c r="MGB5" s="926"/>
      <c r="MGC5" s="926"/>
      <c r="MGD5" s="926"/>
      <c r="MGE5" s="926"/>
      <c r="MGF5" s="926"/>
      <c r="MGG5" s="926"/>
      <c r="MGH5" s="926"/>
      <c r="MGI5" s="926"/>
      <c r="MGJ5" s="926"/>
      <c r="MGK5" s="926"/>
      <c r="MGL5" s="926"/>
      <c r="MGM5" s="926"/>
      <c r="MGN5" s="926"/>
      <c r="MGO5" s="926"/>
      <c r="MGP5" s="926"/>
      <c r="MGQ5" s="926"/>
      <c r="MGR5" s="926"/>
      <c r="MGS5" s="926"/>
      <c r="MGT5" s="926"/>
      <c r="MGU5" s="926"/>
      <c r="MGV5" s="926"/>
      <c r="MGW5" s="926"/>
      <c r="MGX5" s="926"/>
      <c r="MGY5" s="926"/>
      <c r="MGZ5" s="926"/>
      <c r="MHA5" s="926"/>
      <c r="MHB5" s="926"/>
      <c r="MHC5" s="926"/>
      <c r="MHD5" s="926"/>
      <c r="MHE5" s="926"/>
      <c r="MHF5" s="926"/>
      <c r="MHG5" s="926"/>
      <c r="MHH5" s="926"/>
      <c r="MHI5" s="926"/>
      <c r="MHJ5" s="926"/>
      <c r="MHK5" s="926"/>
      <c r="MHL5" s="926"/>
      <c r="MHM5" s="926"/>
      <c r="MHN5" s="926"/>
      <c r="MHO5" s="926"/>
      <c r="MHP5" s="926"/>
      <c r="MHQ5" s="926"/>
      <c r="MHR5" s="926"/>
      <c r="MHS5" s="926"/>
      <c r="MHT5" s="926"/>
      <c r="MHU5" s="926"/>
      <c r="MHV5" s="926"/>
      <c r="MHW5" s="926"/>
      <c r="MHX5" s="926"/>
      <c r="MHY5" s="926"/>
      <c r="MHZ5" s="926"/>
      <c r="MIA5" s="926"/>
      <c r="MIB5" s="926"/>
      <c r="MIC5" s="926"/>
      <c r="MID5" s="926"/>
      <c r="MIE5" s="926"/>
      <c r="MIF5" s="926"/>
      <c r="MIG5" s="926"/>
      <c r="MIH5" s="926"/>
      <c r="MII5" s="926"/>
      <c r="MIJ5" s="926"/>
      <c r="MIK5" s="926"/>
      <c r="MIL5" s="926"/>
      <c r="MIM5" s="926"/>
      <c r="MIN5" s="926"/>
      <c r="MIO5" s="926"/>
      <c r="MIP5" s="926"/>
      <c r="MIQ5" s="926"/>
      <c r="MIR5" s="926"/>
      <c r="MIS5" s="926"/>
      <c r="MIT5" s="926"/>
      <c r="MIU5" s="926"/>
      <c r="MIV5" s="926"/>
      <c r="MIW5" s="926"/>
      <c r="MIX5" s="926"/>
      <c r="MIY5" s="926"/>
      <c r="MIZ5" s="926"/>
      <c r="MJA5" s="926"/>
      <c r="MJB5" s="926"/>
      <c r="MJC5" s="926"/>
      <c r="MJD5" s="926"/>
      <c r="MJE5" s="926"/>
      <c r="MJF5" s="926"/>
      <c r="MJG5" s="926"/>
      <c r="MJH5" s="926"/>
      <c r="MJI5" s="926"/>
      <c r="MJJ5" s="926"/>
      <c r="MJK5" s="926"/>
      <c r="MJL5" s="926"/>
      <c r="MJM5" s="926"/>
      <c r="MJN5" s="926"/>
      <c r="MJO5" s="926"/>
      <c r="MJP5" s="926"/>
      <c r="MJQ5" s="926"/>
      <c r="MJR5" s="926"/>
      <c r="MJS5" s="926"/>
      <c r="MJT5" s="926"/>
      <c r="MJU5" s="926"/>
      <c r="MJV5" s="926"/>
      <c r="MJW5" s="926"/>
      <c r="MJX5" s="926"/>
      <c r="MJY5" s="926"/>
      <c r="MJZ5" s="926"/>
      <c r="MKA5" s="926"/>
      <c r="MKB5" s="926"/>
      <c r="MKC5" s="926"/>
      <c r="MKD5" s="926"/>
      <c r="MKE5" s="926"/>
      <c r="MKF5" s="926"/>
      <c r="MKG5" s="926"/>
      <c r="MKH5" s="926"/>
      <c r="MKI5" s="926"/>
      <c r="MKJ5" s="926"/>
      <c r="MKK5" s="926"/>
      <c r="MKL5" s="926"/>
      <c r="MKM5" s="926"/>
      <c r="MKN5" s="926"/>
      <c r="MKO5" s="926"/>
      <c r="MKP5" s="926"/>
      <c r="MKQ5" s="926"/>
      <c r="MKR5" s="926"/>
      <c r="MKS5" s="926"/>
      <c r="MKT5" s="926"/>
      <c r="MKU5" s="926"/>
      <c r="MKV5" s="926"/>
      <c r="MKW5" s="926"/>
      <c r="MKX5" s="926"/>
      <c r="MKY5" s="926"/>
      <c r="MKZ5" s="926"/>
      <c r="MLA5" s="926"/>
      <c r="MLB5" s="926"/>
      <c r="MLC5" s="926"/>
      <c r="MLD5" s="926"/>
      <c r="MLE5" s="926"/>
      <c r="MLF5" s="926"/>
      <c r="MLG5" s="926"/>
      <c r="MLH5" s="926"/>
      <c r="MLI5" s="926"/>
      <c r="MLJ5" s="926"/>
      <c r="MLK5" s="926"/>
      <c r="MLL5" s="926"/>
      <c r="MLM5" s="926"/>
      <c r="MLN5" s="926"/>
      <c r="MLO5" s="926"/>
      <c r="MLP5" s="926"/>
      <c r="MLQ5" s="926"/>
      <c r="MLR5" s="926"/>
      <c r="MLS5" s="926"/>
      <c r="MLT5" s="926"/>
      <c r="MLU5" s="926"/>
      <c r="MLV5" s="926"/>
      <c r="MLW5" s="926"/>
      <c r="MLX5" s="926"/>
      <c r="MLY5" s="926"/>
      <c r="MLZ5" s="926"/>
      <c r="MMA5" s="926"/>
      <c r="MMB5" s="926"/>
      <c r="MMC5" s="926"/>
      <c r="MMD5" s="926"/>
      <c r="MME5" s="926"/>
      <c r="MMF5" s="926"/>
      <c r="MMG5" s="926"/>
      <c r="MMH5" s="926"/>
      <c r="MMI5" s="926"/>
      <c r="MMJ5" s="926"/>
      <c r="MMK5" s="926"/>
      <c r="MML5" s="926"/>
      <c r="MMM5" s="926"/>
      <c r="MMN5" s="926"/>
      <c r="MMO5" s="926"/>
      <c r="MMP5" s="926"/>
      <c r="MMQ5" s="926"/>
      <c r="MMR5" s="926"/>
      <c r="MMS5" s="926"/>
      <c r="MMT5" s="926"/>
      <c r="MMU5" s="926"/>
      <c r="MMV5" s="926"/>
      <c r="MMW5" s="926"/>
      <c r="MMX5" s="926"/>
      <c r="MMY5" s="926"/>
      <c r="MMZ5" s="926"/>
      <c r="MNA5" s="926"/>
      <c r="MNB5" s="926"/>
      <c r="MNC5" s="926"/>
      <c r="MND5" s="926"/>
      <c r="MNE5" s="926"/>
      <c r="MNF5" s="926"/>
      <c r="MNG5" s="926"/>
      <c r="MNH5" s="926"/>
      <c r="MNI5" s="926"/>
      <c r="MNJ5" s="926"/>
      <c r="MNK5" s="926"/>
      <c r="MNL5" s="926"/>
      <c r="MNM5" s="926"/>
      <c r="MNN5" s="926"/>
      <c r="MNO5" s="926"/>
      <c r="MNP5" s="926"/>
      <c r="MNQ5" s="926"/>
      <c r="MNR5" s="926"/>
      <c r="MNS5" s="926"/>
      <c r="MNT5" s="926"/>
      <c r="MNU5" s="926"/>
      <c r="MNV5" s="926"/>
      <c r="MNW5" s="926"/>
      <c r="MNX5" s="926"/>
      <c r="MNY5" s="926"/>
      <c r="MNZ5" s="926"/>
      <c r="MOA5" s="926"/>
      <c r="MOB5" s="926"/>
      <c r="MOC5" s="926"/>
      <c r="MOD5" s="926"/>
      <c r="MOE5" s="926"/>
      <c r="MOF5" s="926"/>
      <c r="MOG5" s="926"/>
      <c r="MOH5" s="926"/>
      <c r="MOI5" s="926"/>
      <c r="MOJ5" s="926"/>
      <c r="MOK5" s="926"/>
      <c r="MOL5" s="926"/>
      <c r="MOM5" s="926"/>
      <c r="MON5" s="926"/>
      <c r="MOO5" s="926"/>
      <c r="MOP5" s="926"/>
      <c r="MOQ5" s="926"/>
      <c r="MOR5" s="926"/>
      <c r="MOS5" s="926"/>
      <c r="MOT5" s="926"/>
      <c r="MOU5" s="926"/>
      <c r="MOV5" s="926"/>
      <c r="MOW5" s="926"/>
      <c r="MOX5" s="926"/>
      <c r="MOY5" s="926"/>
      <c r="MOZ5" s="926"/>
      <c r="MPA5" s="926"/>
      <c r="MPB5" s="926"/>
      <c r="MPC5" s="926"/>
      <c r="MPD5" s="926"/>
      <c r="MPE5" s="926"/>
      <c r="MPF5" s="926"/>
      <c r="MPG5" s="926"/>
      <c r="MPH5" s="926"/>
      <c r="MPI5" s="926"/>
      <c r="MPJ5" s="926"/>
      <c r="MPK5" s="926"/>
      <c r="MPL5" s="926"/>
      <c r="MPM5" s="926"/>
      <c r="MPN5" s="926"/>
      <c r="MPO5" s="926"/>
      <c r="MPP5" s="926"/>
      <c r="MPQ5" s="926"/>
      <c r="MPR5" s="926"/>
      <c r="MPS5" s="926"/>
      <c r="MPT5" s="926"/>
      <c r="MPU5" s="926"/>
      <c r="MPV5" s="926"/>
      <c r="MPW5" s="926"/>
      <c r="MPX5" s="926"/>
      <c r="MPY5" s="926"/>
      <c r="MPZ5" s="926"/>
      <c r="MQA5" s="926"/>
      <c r="MQB5" s="926"/>
      <c r="MQC5" s="926"/>
      <c r="MQD5" s="926"/>
      <c r="MQE5" s="926"/>
      <c r="MQF5" s="926"/>
      <c r="MQG5" s="926"/>
      <c r="MQH5" s="926"/>
      <c r="MQI5" s="926"/>
      <c r="MQJ5" s="926"/>
      <c r="MQK5" s="926"/>
      <c r="MQL5" s="926"/>
      <c r="MQM5" s="926"/>
      <c r="MQN5" s="926"/>
      <c r="MQO5" s="926"/>
      <c r="MQP5" s="926"/>
      <c r="MQQ5" s="926"/>
      <c r="MQR5" s="926"/>
      <c r="MQS5" s="926"/>
      <c r="MQT5" s="926"/>
      <c r="MQU5" s="926"/>
      <c r="MQV5" s="926"/>
      <c r="MQW5" s="926"/>
      <c r="MQX5" s="926"/>
      <c r="MQY5" s="926"/>
      <c r="MQZ5" s="926"/>
      <c r="MRA5" s="926"/>
      <c r="MRB5" s="926"/>
      <c r="MRC5" s="926"/>
      <c r="MRD5" s="926"/>
      <c r="MRE5" s="926"/>
      <c r="MRF5" s="926"/>
      <c r="MRG5" s="926"/>
      <c r="MRH5" s="926"/>
      <c r="MRI5" s="926"/>
      <c r="MRJ5" s="926"/>
      <c r="MRK5" s="926"/>
      <c r="MRL5" s="926"/>
      <c r="MRM5" s="926"/>
      <c r="MRN5" s="926"/>
      <c r="MRO5" s="926"/>
      <c r="MRP5" s="926"/>
      <c r="MRQ5" s="926"/>
      <c r="MRR5" s="926"/>
      <c r="MRS5" s="926"/>
      <c r="MRT5" s="926"/>
      <c r="MRU5" s="926"/>
      <c r="MRV5" s="926"/>
      <c r="MRW5" s="926"/>
      <c r="MRX5" s="926"/>
      <c r="MRY5" s="926"/>
      <c r="MRZ5" s="926"/>
      <c r="MSA5" s="926"/>
      <c r="MSB5" s="926"/>
      <c r="MSC5" s="926"/>
      <c r="MSD5" s="926"/>
      <c r="MSE5" s="926"/>
      <c r="MSF5" s="926"/>
      <c r="MSG5" s="926"/>
      <c r="MSH5" s="926"/>
      <c r="MSI5" s="926"/>
      <c r="MSJ5" s="926"/>
      <c r="MSK5" s="926"/>
      <c r="MSL5" s="926"/>
      <c r="MSM5" s="926"/>
      <c r="MSN5" s="926"/>
      <c r="MSO5" s="926"/>
      <c r="MSP5" s="926"/>
      <c r="MSQ5" s="926"/>
      <c r="MSR5" s="926"/>
      <c r="MSS5" s="926"/>
      <c r="MST5" s="926"/>
      <c r="MSU5" s="926"/>
      <c r="MSV5" s="926"/>
      <c r="MSW5" s="926"/>
      <c r="MSX5" s="926"/>
      <c r="MSY5" s="926"/>
      <c r="MSZ5" s="926"/>
      <c r="MTA5" s="926"/>
      <c r="MTB5" s="926"/>
      <c r="MTC5" s="926"/>
      <c r="MTD5" s="926"/>
      <c r="MTE5" s="926"/>
      <c r="MTF5" s="926"/>
      <c r="MTG5" s="926"/>
      <c r="MTH5" s="926"/>
      <c r="MTI5" s="926"/>
      <c r="MTJ5" s="926"/>
      <c r="MTK5" s="926"/>
      <c r="MTL5" s="926"/>
      <c r="MTM5" s="926"/>
      <c r="MTN5" s="926"/>
      <c r="MTO5" s="926"/>
      <c r="MTP5" s="926"/>
      <c r="MTQ5" s="926"/>
      <c r="MTR5" s="926"/>
      <c r="MTS5" s="926"/>
      <c r="MTT5" s="926"/>
      <c r="MTU5" s="926"/>
      <c r="MTV5" s="926"/>
      <c r="MTW5" s="926"/>
      <c r="MTX5" s="926"/>
      <c r="MTY5" s="926"/>
      <c r="MTZ5" s="926"/>
      <c r="MUA5" s="926"/>
      <c r="MUB5" s="926"/>
      <c r="MUC5" s="926"/>
      <c r="MUD5" s="926"/>
      <c r="MUE5" s="926"/>
      <c r="MUF5" s="926"/>
      <c r="MUG5" s="926"/>
      <c r="MUH5" s="926"/>
      <c r="MUI5" s="926"/>
      <c r="MUJ5" s="926"/>
      <c r="MUK5" s="926"/>
      <c r="MUL5" s="926"/>
      <c r="MUM5" s="926"/>
      <c r="MUN5" s="926"/>
      <c r="MUO5" s="926"/>
      <c r="MUP5" s="926"/>
      <c r="MUQ5" s="926"/>
      <c r="MUR5" s="926"/>
      <c r="MUS5" s="926"/>
      <c r="MUT5" s="926"/>
      <c r="MUU5" s="926"/>
      <c r="MUV5" s="926"/>
      <c r="MUW5" s="926"/>
      <c r="MUX5" s="926"/>
      <c r="MUY5" s="926"/>
      <c r="MUZ5" s="926"/>
      <c r="MVA5" s="926"/>
      <c r="MVB5" s="926"/>
      <c r="MVC5" s="926"/>
      <c r="MVD5" s="926"/>
      <c r="MVE5" s="926"/>
      <c r="MVF5" s="926"/>
      <c r="MVG5" s="926"/>
      <c r="MVH5" s="926"/>
      <c r="MVI5" s="926"/>
      <c r="MVJ5" s="926"/>
      <c r="MVK5" s="926"/>
      <c r="MVL5" s="926"/>
      <c r="MVM5" s="926"/>
      <c r="MVN5" s="926"/>
      <c r="MVO5" s="926"/>
      <c r="MVP5" s="926"/>
      <c r="MVQ5" s="926"/>
      <c r="MVR5" s="926"/>
      <c r="MVS5" s="926"/>
      <c r="MVT5" s="926"/>
      <c r="MVU5" s="926"/>
      <c r="MVV5" s="926"/>
      <c r="MVW5" s="926"/>
      <c r="MVX5" s="926"/>
      <c r="MVY5" s="926"/>
      <c r="MVZ5" s="926"/>
      <c r="MWA5" s="926"/>
      <c r="MWB5" s="926"/>
      <c r="MWC5" s="926"/>
      <c r="MWD5" s="926"/>
      <c r="MWE5" s="926"/>
      <c r="MWF5" s="926"/>
      <c r="MWG5" s="926"/>
      <c r="MWH5" s="926"/>
      <c r="MWI5" s="926"/>
      <c r="MWJ5" s="926"/>
      <c r="MWK5" s="926"/>
      <c r="MWL5" s="926"/>
      <c r="MWM5" s="926"/>
      <c r="MWN5" s="926"/>
      <c r="MWO5" s="926"/>
      <c r="MWP5" s="926"/>
      <c r="MWQ5" s="926"/>
      <c r="MWR5" s="926"/>
      <c r="MWS5" s="926"/>
      <c r="MWT5" s="926"/>
      <c r="MWU5" s="926"/>
      <c r="MWV5" s="926"/>
      <c r="MWW5" s="926"/>
      <c r="MWX5" s="926"/>
      <c r="MWY5" s="926"/>
      <c r="MWZ5" s="926"/>
      <c r="MXA5" s="926"/>
      <c r="MXB5" s="926"/>
      <c r="MXC5" s="926"/>
      <c r="MXD5" s="926"/>
      <c r="MXE5" s="926"/>
      <c r="MXF5" s="926"/>
      <c r="MXG5" s="926"/>
      <c r="MXH5" s="926"/>
      <c r="MXI5" s="926"/>
      <c r="MXJ5" s="926"/>
      <c r="MXK5" s="926"/>
      <c r="MXL5" s="926"/>
      <c r="MXM5" s="926"/>
      <c r="MXN5" s="926"/>
      <c r="MXO5" s="926"/>
      <c r="MXP5" s="926"/>
      <c r="MXQ5" s="926"/>
      <c r="MXR5" s="926"/>
      <c r="MXS5" s="926"/>
      <c r="MXT5" s="926"/>
      <c r="MXU5" s="926"/>
      <c r="MXV5" s="926"/>
      <c r="MXW5" s="926"/>
      <c r="MXX5" s="926"/>
      <c r="MXY5" s="926"/>
      <c r="MXZ5" s="926"/>
      <c r="MYA5" s="926"/>
      <c r="MYB5" s="926"/>
      <c r="MYC5" s="926"/>
      <c r="MYD5" s="926"/>
      <c r="MYE5" s="926"/>
      <c r="MYF5" s="926"/>
      <c r="MYG5" s="926"/>
      <c r="MYH5" s="926"/>
      <c r="MYI5" s="926"/>
      <c r="MYJ5" s="926"/>
      <c r="MYK5" s="926"/>
      <c r="MYL5" s="926"/>
      <c r="MYM5" s="926"/>
      <c r="MYN5" s="926"/>
      <c r="MYO5" s="926"/>
      <c r="MYP5" s="926"/>
      <c r="MYQ5" s="926"/>
      <c r="MYR5" s="926"/>
      <c r="MYS5" s="926"/>
      <c r="MYT5" s="926"/>
      <c r="MYU5" s="926"/>
      <c r="MYV5" s="926"/>
      <c r="MYW5" s="926"/>
      <c r="MYX5" s="926"/>
      <c r="MYY5" s="926"/>
      <c r="MYZ5" s="926"/>
      <c r="MZA5" s="926"/>
      <c r="MZB5" s="926"/>
      <c r="MZC5" s="926"/>
      <c r="MZD5" s="926"/>
      <c r="MZE5" s="926"/>
      <c r="MZF5" s="926"/>
      <c r="MZG5" s="926"/>
      <c r="MZH5" s="926"/>
      <c r="MZI5" s="926"/>
      <c r="MZJ5" s="926"/>
      <c r="MZK5" s="926"/>
      <c r="MZL5" s="926"/>
      <c r="MZM5" s="926"/>
      <c r="MZN5" s="926"/>
      <c r="MZO5" s="926"/>
      <c r="MZP5" s="926"/>
      <c r="MZQ5" s="926"/>
      <c r="MZR5" s="926"/>
      <c r="MZS5" s="926"/>
      <c r="MZT5" s="926"/>
      <c r="MZU5" s="926"/>
      <c r="MZV5" s="926"/>
      <c r="MZW5" s="926"/>
      <c r="MZX5" s="926"/>
      <c r="MZY5" s="926"/>
      <c r="MZZ5" s="926"/>
      <c r="NAA5" s="926"/>
      <c r="NAB5" s="926"/>
      <c r="NAC5" s="926"/>
      <c r="NAD5" s="926"/>
      <c r="NAE5" s="926"/>
      <c r="NAF5" s="926"/>
      <c r="NAG5" s="926"/>
      <c r="NAH5" s="926"/>
      <c r="NAI5" s="926"/>
      <c r="NAJ5" s="926"/>
      <c r="NAK5" s="926"/>
      <c r="NAL5" s="926"/>
      <c r="NAM5" s="926"/>
      <c r="NAN5" s="926"/>
      <c r="NAO5" s="926"/>
      <c r="NAP5" s="926"/>
      <c r="NAQ5" s="926"/>
      <c r="NAR5" s="926"/>
      <c r="NAS5" s="926"/>
      <c r="NAT5" s="926"/>
      <c r="NAU5" s="926"/>
      <c r="NAV5" s="926"/>
      <c r="NAW5" s="926"/>
      <c r="NAX5" s="926"/>
      <c r="NAY5" s="926"/>
      <c r="NAZ5" s="926"/>
      <c r="NBA5" s="926"/>
      <c r="NBB5" s="926"/>
      <c r="NBC5" s="926"/>
      <c r="NBD5" s="926"/>
      <c r="NBE5" s="926"/>
      <c r="NBF5" s="926"/>
      <c r="NBG5" s="926"/>
      <c r="NBH5" s="926"/>
      <c r="NBI5" s="926"/>
      <c r="NBJ5" s="926"/>
      <c r="NBK5" s="926"/>
      <c r="NBL5" s="926"/>
      <c r="NBM5" s="926"/>
      <c r="NBN5" s="926"/>
      <c r="NBO5" s="926"/>
      <c r="NBP5" s="926"/>
      <c r="NBQ5" s="926"/>
      <c r="NBR5" s="926"/>
      <c r="NBS5" s="926"/>
      <c r="NBT5" s="926"/>
      <c r="NBU5" s="926"/>
      <c r="NBV5" s="926"/>
      <c r="NBW5" s="926"/>
      <c r="NBX5" s="926"/>
      <c r="NBY5" s="926"/>
      <c r="NBZ5" s="926"/>
      <c r="NCA5" s="926"/>
      <c r="NCB5" s="926"/>
      <c r="NCC5" s="926"/>
      <c r="NCD5" s="926"/>
      <c r="NCE5" s="926"/>
      <c r="NCF5" s="926"/>
      <c r="NCG5" s="926"/>
      <c r="NCH5" s="926"/>
      <c r="NCI5" s="926"/>
      <c r="NCJ5" s="926"/>
      <c r="NCK5" s="926"/>
      <c r="NCL5" s="926"/>
      <c r="NCM5" s="926"/>
      <c r="NCN5" s="926"/>
      <c r="NCO5" s="926"/>
      <c r="NCP5" s="926"/>
      <c r="NCQ5" s="926"/>
      <c r="NCR5" s="926"/>
      <c r="NCS5" s="926"/>
      <c r="NCT5" s="926"/>
      <c r="NCU5" s="926"/>
      <c r="NCV5" s="926"/>
      <c r="NCW5" s="926"/>
      <c r="NCX5" s="926"/>
      <c r="NCY5" s="926"/>
      <c r="NCZ5" s="926"/>
      <c r="NDA5" s="926"/>
      <c r="NDB5" s="926"/>
      <c r="NDC5" s="926"/>
      <c r="NDD5" s="926"/>
      <c r="NDE5" s="926"/>
      <c r="NDF5" s="926"/>
      <c r="NDG5" s="926"/>
      <c r="NDH5" s="926"/>
      <c r="NDI5" s="926"/>
      <c r="NDJ5" s="926"/>
      <c r="NDK5" s="926"/>
      <c r="NDL5" s="926"/>
      <c r="NDM5" s="926"/>
      <c r="NDN5" s="926"/>
      <c r="NDO5" s="926"/>
      <c r="NDP5" s="926"/>
      <c r="NDQ5" s="926"/>
      <c r="NDR5" s="926"/>
      <c r="NDS5" s="926"/>
      <c r="NDT5" s="926"/>
      <c r="NDU5" s="926"/>
      <c r="NDV5" s="926"/>
      <c r="NDW5" s="926"/>
      <c r="NDX5" s="926"/>
      <c r="NDY5" s="926"/>
      <c r="NDZ5" s="926"/>
      <c r="NEA5" s="926"/>
      <c r="NEB5" s="926"/>
      <c r="NEC5" s="926"/>
      <c r="NED5" s="926"/>
      <c r="NEE5" s="926"/>
      <c r="NEF5" s="926"/>
      <c r="NEG5" s="926"/>
      <c r="NEH5" s="926"/>
      <c r="NEI5" s="926"/>
      <c r="NEJ5" s="926"/>
      <c r="NEK5" s="926"/>
      <c r="NEL5" s="926"/>
      <c r="NEM5" s="926"/>
      <c r="NEN5" s="926"/>
      <c r="NEO5" s="926"/>
      <c r="NEP5" s="926"/>
      <c r="NEQ5" s="926"/>
      <c r="NER5" s="926"/>
      <c r="NES5" s="926"/>
      <c r="NET5" s="926"/>
      <c r="NEU5" s="926"/>
      <c r="NEV5" s="926"/>
      <c r="NEW5" s="926"/>
      <c r="NEX5" s="926"/>
      <c r="NEY5" s="926"/>
      <c r="NEZ5" s="926"/>
      <c r="NFA5" s="926"/>
      <c r="NFB5" s="926"/>
      <c r="NFC5" s="926"/>
      <c r="NFD5" s="926"/>
      <c r="NFE5" s="926"/>
      <c r="NFF5" s="926"/>
      <c r="NFG5" s="926"/>
      <c r="NFH5" s="926"/>
      <c r="NFI5" s="926"/>
      <c r="NFJ5" s="926"/>
      <c r="NFK5" s="926"/>
      <c r="NFL5" s="926"/>
      <c r="NFM5" s="926"/>
      <c r="NFN5" s="926"/>
      <c r="NFO5" s="926"/>
      <c r="NFP5" s="926"/>
      <c r="NFQ5" s="926"/>
      <c r="NFR5" s="926"/>
      <c r="NFS5" s="926"/>
      <c r="NFT5" s="926"/>
      <c r="NFU5" s="926"/>
      <c r="NFV5" s="926"/>
      <c r="NFW5" s="926"/>
      <c r="NFX5" s="926"/>
      <c r="NFY5" s="926"/>
      <c r="NFZ5" s="926"/>
      <c r="NGA5" s="926"/>
      <c r="NGB5" s="926"/>
      <c r="NGC5" s="926"/>
      <c r="NGD5" s="926"/>
      <c r="NGE5" s="926"/>
      <c r="NGF5" s="926"/>
      <c r="NGG5" s="926"/>
      <c r="NGH5" s="926"/>
      <c r="NGI5" s="926"/>
      <c r="NGJ5" s="926"/>
      <c r="NGK5" s="926"/>
      <c r="NGL5" s="926"/>
      <c r="NGM5" s="926"/>
      <c r="NGN5" s="926"/>
      <c r="NGO5" s="926"/>
      <c r="NGP5" s="926"/>
      <c r="NGQ5" s="926"/>
      <c r="NGR5" s="926"/>
      <c r="NGS5" s="926"/>
      <c r="NGT5" s="926"/>
      <c r="NGU5" s="926"/>
      <c r="NGV5" s="926"/>
      <c r="NGW5" s="926"/>
      <c r="NGX5" s="926"/>
      <c r="NGY5" s="926"/>
      <c r="NGZ5" s="926"/>
      <c r="NHA5" s="926"/>
      <c r="NHB5" s="926"/>
      <c r="NHC5" s="926"/>
      <c r="NHD5" s="926"/>
      <c r="NHE5" s="926"/>
      <c r="NHF5" s="926"/>
      <c r="NHG5" s="926"/>
      <c r="NHH5" s="926"/>
      <c r="NHI5" s="926"/>
      <c r="NHJ5" s="926"/>
      <c r="NHK5" s="926"/>
      <c r="NHL5" s="926"/>
      <c r="NHM5" s="926"/>
      <c r="NHN5" s="926"/>
      <c r="NHO5" s="926"/>
      <c r="NHP5" s="926"/>
      <c r="NHQ5" s="926"/>
      <c r="NHR5" s="926"/>
      <c r="NHS5" s="926"/>
      <c r="NHT5" s="926"/>
      <c r="NHU5" s="926"/>
      <c r="NHV5" s="926"/>
      <c r="NHW5" s="926"/>
      <c r="NHX5" s="926"/>
      <c r="NHY5" s="926"/>
      <c r="NHZ5" s="926"/>
      <c r="NIA5" s="926"/>
      <c r="NIB5" s="926"/>
      <c r="NIC5" s="926"/>
      <c r="NID5" s="926"/>
      <c r="NIE5" s="926"/>
      <c r="NIF5" s="926"/>
      <c r="NIG5" s="926"/>
      <c r="NIH5" s="926"/>
      <c r="NII5" s="926"/>
      <c r="NIJ5" s="926"/>
      <c r="NIK5" s="926"/>
      <c r="NIL5" s="926"/>
      <c r="NIM5" s="926"/>
      <c r="NIN5" s="926"/>
      <c r="NIO5" s="926"/>
      <c r="NIP5" s="926"/>
      <c r="NIQ5" s="926"/>
      <c r="NIR5" s="926"/>
      <c r="NIS5" s="926"/>
      <c r="NIT5" s="926"/>
      <c r="NIU5" s="926"/>
      <c r="NIV5" s="926"/>
      <c r="NIW5" s="926"/>
      <c r="NIX5" s="926"/>
      <c r="NIY5" s="926"/>
      <c r="NIZ5" s="926"/>
      <c r="NJA5" s="926"/>
      <c r="NJB5" s="926"/>
      <c r="NJC5" s="926"/>
      <c r="NJD5" s="926"/>
      <c r="NJE5" s="926"/>
      <c r="NJF5" s="926"/>
      <c r="NJG5" s="926"/>
      <c r="NJH5" s="926"/>
      <c r="NJI5" s="926"/>
      <c r="NJJ5" s="926"/>
      <c r="NJK5" s="926"/>
      <c r="NJL5" s="926"/>
      <c r="NJM5" s="926"/>
      <c r="NJN5" s="926"/>
      <c r="NJO5" s="926"/>
      <c r="NJP5" s="926"/>
      <c r="NJQ5" s="926"/>
      <c r="NJR5" s="926"/>
      <c r="NJS5" s="926"/>
      <c r="NJT5" s="926"/>
      <c r="NJU5" s="926"/>
      <c r="NJV5" s="926"/>
      <c r="NJW5" s="926"/>
      <c r="NJX5" s="926"/>
      <c r="NJY5" s="926"/>
      <c r="NJZ5" s="926"/>
      <c r="NKA5" s="926"/>
      <c r="NKB5" s="926"/>
      <c r="NKC5" s="926"/>
      <c r="NKD5" s="926"/>
      <c r="NKE5" s="926"/>
      <c r="NKF5" s="926"/>
      <c r="NKG5" s="926"/>
      <c r="NKH5" s="926"/>
      <c r="NKI5" s="926"/>
      <c r="NKJ5" s="926"/>
      <c r="NKK5" s="926"/>
      <c r="NKL5" s="926"/>
      <c r="NKM5" s="926"/>
      <c r="NKN5" s="926"/>
      <c r="NKO5" s="926"/>
      <c r="NKP5" s="926"/>
      <c r="NKQ5" s="926"/>
      <c r="NKR5" s="926"/>
      <c r="NKS5" s="926"/>
      <c r="NKT5" s="926"/>
      <c r="NKU5" s="926"/>
      <c r="NKV5" s="926"/>
      <c r="NKW5" s="926"/>
      <c r="NKX5" s="926"/>
      <c r="NKY5" s="926"/>
      <c r="NKZ5" s="926"/>
      <c r="NLA5" s="926"/>
      <c r="NLB5" s="926"/>
      <c r="NLC5" s="926"/>
      <c r="NLD5" s="926"/>
      <c r="NLE5" s="926"/>
      <c r="NLF5" s="926"/>
      <c r="NLG5" s="926"/>
      <c r="NLH5" s="926"/>
      <c r="NLI5" s="926"/>
      <c r="NLJ5" s="926"/>
      <c r="NLK5" s="926"/>
      <c r="NLL5" s="926"/>
      <c r="NLM5" s="926"/>
      <c r="NLN5" s="926"/>
      <c r="NLO5" s="926"/>
      <c r="NLP5" s="926"/>
      <c r="NLQ5" s="926"/>
      <c r="NLR5" s="926"/>
      <c r="NLS5" s="926"/>
      <c r="NLT5" s="926"/>
      <c r="NLU5" s="926"/>
      <c r="NLV5" s="926"/>
      <c r="NLW5" s="926"/>
      <c r="NLX5" s="926"/>
      <c r="NLY5" s="926"/>
      <c r="NLZ5" s="926"/>
      <c r="NMA5" s="926"/>
      <c r="NMB5" s="926"/>
      <c r="NMC5" s="926"/>
      <c r="NMD5" s="926"/>
      <c r="NME5" s="926"/>
      <c r="NMF5" s="926"/>
      <c r="NMG5" s="926"/>
      <c r="NMH5" s="926"/>
      <c r="NMI5" s="926"/>
      <c r="NMJ5" s="926"/>
      <c r="NMK5" s="926"/>
      <c r="NML5" s="926"/>
      <c r="NMM5" s="926"/>
      <c r="NMN5" s="926"/>
      <c r="NMO5" s="926"/>
      <c r="NMP5" s="926"/>
      <c r="NMQ5" s="926"/>
      <c r="NMR5" s="926"/>
      <c r="NMS5" s="926"/>
      <c r="NMT5" s="926"/>
      <c r="NMU5" s="926"/>
      <c r="NMV5" s="926"/>
      <c r="NMW5" s="926"/>
      <c r="NMX5" s="926"/>
      <c r="NMY5" s="926"/>
      <c r="NMZ5" s="926"/>
      <c r="NNA5" s="926"/>
      <c r="NNB5" s="926"/>
      <c r="NNC5" s="926"/>
      <c r="NND5" s="926"/>
      <c r="NNE5" s="926"/>
      <c r="NNF5" s="926"/>
      <c r="NNG5" s="926"/>
      <c r="NNH5" s="926"/>
      <c r="NNI5" s="926"/>
      <c r="NNJ5" s="926"/>
      <c r="NNK5" s="926"/>
      <c r="NNL5" s="926"/>
      <c r="NNM5" s="926"/>
      <c r="NNN5" s="926"/>
      <c r="NNO5" s="926"/>
      <c r="NNP5" s="926"/>
      <c r="NNQ5" s="926"/>
      <c r="NNR5" s="926"/>
      <c r="NNS5" s="926"/>
      <c r="NNT5" s="926"/>
      <c r="NNU5" s="926"/>
      <c r="NNV5" s="926"/>
      <c r="NNW5" s="926"/>
      <c r="NNX5" s="926"/>
      <c r="NNY5" s="926"/>
      <c r="NNZ5" s="926"/>
      <c r="NOA5" s="926"/>
      <c r="NOB5" s="926"/>
      <c r="NOC5" s="926"/>
      <c r="NOD5" s="926"/>
      <c r="NOE5" s="926"/>
      <c r="NOF5" s="926"/>
      <c r="NOG5" s="926"/>
      <c r="NOH5" s="926"/>
      <c r="NOI5" s="926"/>
      <c r="NOJ5" s="926"/>
      <c r="NOK5" s="926"/>
      <c r="NOL5" s="926"/>
      <c r="NOM5" s="926"/>
      <c r="NON5" s="926"/>
      <c r="NOO5" s="926"/>
      <c r="NOP5" s="926"/>
      <c r="NOQ5" s="926"/>
      <c r="NOR5" s="926"/>
      <c r="NOS5" s="926"/>
      <c r="NOT5" s="926"/>
      <c r="NOU5" s="926"/>
      <c r="NOV5" s="926"/>
      <c r="NOW5" s="926"/>
      <c r="NOX5" s="926"/>
      <c r="NOY5" s="926"/>
      <c r="NOZ5" s="926"/>
      <c r="NPA5" s="926"/>
      <c r="NPB5" s="926"/>
      <c r="NPC5" s="926"/>
      <c r="NPD5" s="926"/>
      <c r="NPE5" s="926"/>
      <c r="NPF5" s="926"/>
      <c r="NPG5" s="926"/>
      <c r="NPH5" s="926"/>
      <c r="NPI5" s="926"/>
      <c r="NPJ5" s="926"/>
      <c r="NPK5" s="926"/>
      <c r="NPL5" s="926"/>
      <c r="NPM5" s="926"/>
      <c r="NPN5" s="926"/>
      <c r="NPO5" s="926"/>
      <c r="NPP5" s="926"/>
      <c r="NPQ5" s="926"/>
      <c r="NPR5" s="926"/>
      <c r="NPS5" s="926"/>
      <c r="NPT5" s="926"/>
      <c r="NPU5" s="926"/>
      <c r="NPV5" s="926"/>
      <c r="NPW5" s="926"/>
      <c r="NPX5" s="926"/>
      <c r="NPY5" s="926"/>
      <c r="NPZ5" s="926"/>
      <c r="NQA5" s="926"/>
      <c r="NQB5" s="926"/>
      <c r="NQC5" s="926"/>
      <c r="NQD5" s="926"/>
      <c r="NQE5" s="926"/>
      <c r="NQF5" s="926"/>
      <c r="NQG5" s="926"/>
      <c r="NQH5" s="926"/>
      <c r="NQI5" s="926"/>
      <c r="NQJ5" s="926"/>
      <c r="NQK5" s="926"/>
      <c r="NQL5" s="926"/>
      <c r="NQM5" s="926"/>
      <c r="NQN5" s="926"/>
      <c r="NQO5" s="926"/>
      <c r="NQP5" s="926"/>
      <c r="NQQ5" s="926"/>
      <c r="NQR5" s="926"/>
      <c r="NQS5" s="926"/>
      <c r="NQT5" s="926"/>
      <c r="NQU5" s="926"/>
      <c r="NQV5" s="926"/>
      <c r="NQW5" s="926"/>
      <c r="NQX5" s="926"/>
      <c r="NQY5" s="926"/>
      <c r="NQZ5" s="926"/>
      <c r="NRA5" s="926"/>
      <c r="NRB5" s="926"/>
      <c r="NRC5" s="926"/>
      <c r="NRD5" s="926"/>
      <c r="NRE5" s="926"/>
      <c r="NRF5" s="926"/>
      <c r="NRG5" s="926"/>
      <c r="NRH5" s="926"/>
      <c r="NRI5" s="926"/>
      <c r="NRJ5" s="926"/>
      <c r="NRK5" s="926"/>
      <c r="NRL5" s="926"/>
      <c r="NRM5" s="926"/>
      <c r="NRN5" s="926"/>
      <c r="NRO5" s="926"/>
      <c r="NRP5" s="926"/>
      <c r="NRQ5" s="926"/>
      <c r="NRR5" s="926"/>
      <c r="NRS5" s="926"/>
      <c r="NRT5" s="926"/>
      <c r="NRU5" s="926"/>
      <c r="NRV5" s="926"/>
      <c r="NRW5" s="926"/>
      <c r="NRX5" s="926"/>
      <c r="NRY5" s="926"/>
      <c r="NRZ5" s="926"/>
      <c r="NSA5" s="926"/>
      <c r="NSB5" s="926"/>
      <c r="NSC5" s="926"/>
      <c r="NSD5" s="926"/>
      <c r="NSE5" s="926"/>
      <c r="NSF5" s="926"/>
      <c r="NSG5" s="926"/>
      <c r="NSH5" s="926"/>
      <c r="NSI5" s="926"/>
      <c r="NSJ5" s="926"/>
      <c r="NSK5" s="926"/>
      <c r="NSL5" s="926"/>
      <c r="NSM5" s="926"/>
      <c r="NSN5" s="926"/>
      <c r="NSO5" s="926"/>
      <c r="NSP5" s="926"/>
      <c r="NSQ5" s="926"/>
      <c r="NSR5" s="926"/>
      <c r="NSS5" s="926"/>
      <c r="NST5" s="926"/>
      <c r="NSU5" s="926"/>
      <c r="NSV5" s="926"/>
      <c r="NSW5" s="926"/>
      <c r="NSX5" s="926"/>
      <c r="NSY5" s="926"/>
      <c r="NSZ5" s="926"/>
      <c r="NTA5" s="926"/>
      <c r="NTB5" s="926"/>
      <c r="NTC5" s="926"/>
      <c r="NTD5" s="926"/>
      <c r="NTE5" s="926"/>
      <c r="NTF5" s="926"/>
      <c r="NTG5" s="926"/>
      <c r="NTH5" s="926"/>
      <c r="NTI5" s="926"/>
      <c r="NTJ5" s="926"/>
      <c r="NTK5" s="926"/>
      <c r="NTL5" s="926"/>
      <c r="NTM5" s="926"/>
      <c r="NTN5" s="926"/>
      <c r="NTO5" s="926"/>
      <c r="NTP5" s="926"/>
      <c r="NTQ5" s="926"/>
      <c r="NTR5" s="926"/>
      <c r="NTS5" s="926"/>
      <c r="NTT5" s="926"/>
      <c r="NTU5" s="926"/>
      <c r="NTV5" s="926"/>
      <c r="NTW5" s="926"/>
      <c r="NTX5" s="926"/>
      <c r="NTY5" s="926"/>
      <c r="NTZ5" s="926"/>
      <c r="NUA5" s="926"/>
      <c r="NUB5" s="926"/>
      <c r="NUC5" s="926"/>
      <c r="NUD5" s="926"/>
      <c r="NUE5" s="926"/>
      <c r="NUF5" s="926"/>
      <c r="NUG5" s="926"/>
      <c r="NUH5" s="926"/>
      <c r="NUI5" s="926"/>
      <c r="NUJ5" s="926"/>
      <c r="NUK5" s="926"/>
      <c r="NUL5" s="926"/>
      <c r="NUM5" s="926"/>
      <c r="NUN5" s="926"/>
      <c r="NUO5" s="926"/>
      <c r="NUP5" s="926"/>
      <c r="NUQ5" s="926"/>
      <c r="NUR5" s="926"/>
      <c r="NUS5" s="926"/>
      <c r="NUT5" s="926"/>
      <c r="NUU5" s="926"/>
      <c r="NUV5" s="926"/>
      <c r="NUW5" s="926"/>
      <c r="NUX5" s="926"/>
      <c r="NUY5" s="926"/>
      <c r="NUZ5" s="926"/>
      <c r="NVA5" s="926"/>
      <c r="NVB5" s="926"/>
      <c r="NVC5" s="926"/>
      <c r="NVD5" s="926"/>
      <c r="NVE5" s="926"/>
      <c r="NVF5" s="926"/>
      <c r="NVG5" s="926"/>
      <c r="NVH5" s="926"/>
      <c r="NVI5" s="926"/>
      <c r="NVJ5" s="926"/>
      <c r="NVK5" s="926"/>
      <c r="NVL5" s="926"/>
      <c r="NVM5" s="926"/>
      <c r="NVN5" s="926"/>
      <c r="NVO5" s="926"/>
      <c r="NVP5" s="926"/>
      <c r="NVQ5" s="926"/>
      <c r="NVR5" s="926"/>
      <c r="NVS5" s="926"/>
      <c r="NVT5" s="926"/>
      <c r="NVU5" s="926"/>
      <c r="NVV5" s="926"/>
      <c r="NVW5" s="926"/>
      <c r="NVX5" s="926"/>
      <c r="NVY5" s="926"/>
      <c r="NVZ5" s="926"/>
      <c r="NWA5" s="926"/>
      <c r="NWB5" s="926"/>
      <c r="NWC5" s="926"/>
      <c r="NWD5" s="926"/>
      <c r="NWE5" s="926"/>
      <c r="NWF5" s="926"/>
      <c r="NWG5" s="926"/>
      <c r="NWH5" s="926"/>
      <c r="NWI5" s="926"/>
      <c r="NWJ5" s="926"/>
      <c r="NWK5" s="926"/>
      <c r="NWL5" s="926"/>
      <c r="NWM5" s="926"/>
      <c r="NWN5" s="926"/>
      <c r="NWO5" s="926"/>
      <c r="NWP5" s="926"/>
      <c r="NWQ5" s="926"/>
      <c r="NWR5" s="926"/>
      <c r="NWS5" s="926"/>
      <c r="NWT5" s="926"/>
      <c r="NWU5" s="926"/>
      <c r="NWV5" s="926"/>
      <c r="NWW5" s="926"/>
      <c r="NWX5" s="926"/>
      <c r="NWY5" s="926"/>
      <c r="NWZ5" s="926"/>
      <c r="NXA5" s="926"/>
      <c r="NXB5" s="926"/>
      <c r="NXC5" s="926"/>
      <c r="NXD5" s="926"/>
      <c r="NXE5" s="926"/>
      <c r="NXF5" s="926"/>
      <c r="NXG5" s="926"/>
      <c r="NXH5" s="926"/>
      <c r="NXI5" s="926"/>
      <c r="NXJ5" s="926"/>
      <c r="NXK5" s="926"/>
      <c r="NXL5" s="926"/>
      <c r="NXM5" s="926"/>
      <c r="NXN5" s="926"/>
      <c r="NXO5" s="926"/>
      <c r="NXP5" s="926"/>
      <c r="NXQ5" s="926"/>
      <c r="NXR5" s="926"/>
      <c r="NXS5" s="926"/>
      <c r="NXT5" s="926"/>
      <c r="NXU5" s="926"/>
      <c r="NXV5" s="926"/>
      <c r="NXW5" s="926"/>
      <c r="NXX5" s="926"/>
      <c r="NXY5" s="926"/>
      <c r="NXZ5" s="926"/>
      <c r="NYA5" s="926"/>
      <c r="NYB5" s="926"/>
      <c r="NYC5" s="926"/>
      <c r="NYD5" s="926"/>
      <c r="NYE5" s="926"/>
      <c r="NYF5" s="926"/>
      <c r="NYG5" s="926"/>
      <c r="NYH5" s="926"/>
      <c r="NYI5" s="926"/>
      <c r="NYJ5" s="926"/>
      <c r="NYK5" s="926"/>
      <c r="NYL5" s="926"/>
      <c r="NYM5" s="926"/>
      <c r="NYN5" s="926"/>
      <c r="NYO5" s="926"/>
      <c r="NYP5" s="926"/>
      <c r="NYQ5" s="926"/>
      <c r="NYR5" s="926"/>
      <c r="NYS5" s="926"/>
      <c r="NYT5" s="926"/>
      <c r="NYU5" s="926"/>
      <c r="NYV5" s="926"/>
      <c r="NYW5" s="926"/>
      <c r="NYX5" s="926"/>
      <c r="NYY5" s="926"/>
      <c r="NYZ5" s="926"/>
      <c r="NZA5" s="926"/>
      <c r="NZB5" s="926"/>
      <c r="NZC5" s="926"/>
      <c r="NZD5" s="926"/>
      <c r="NZE5" s="926"/>
      <c r="NZF5" s="926"/>
      <c r="NZG5" s="926"/>
      <c r="NZH5" s="926"/>
      <c r="NZI5" s="926"/>
      <c r="NZJ5" s="926"/>
      <c r="NZK5" s="926"/>
      <c r="NZL5" s="926"/>
      <c r="NZM5" s="926"/>
      <c r="NZN5" s="926"/>
      <c r="NZO5" s="926"/>
      <c r="NZP5" s="926"/>
      <c r="NZQ5" s="926"/>
      <c r="NZR5" s="926"/>
      <c r="NZS5" s="926"/>
      <c r="NZT5" s="926"/>
      <c r="NZU5" s="926"/>
      <c r="NZV5" s="926"/>
      <c r="NZW5" s="926"/>
      <c r="NZX5" s="926"/>
      <c r="NZY5" s="926"/>
      <c r="NZZ5" s="926"/>
      <c r="OAA5" s="926"/>
      <c r="OAB5" s="926"/>
      <c r="OAC5" s="926"/>
      <c r="OAD5" s="926"/>
      <c r="OAE5" s="926"/>
      <c r="OAF5" s="926"/>
      <c r="OAG5" s="926"/>
      <c r="OAH5" s="926"/>
      <c r="OAI5" s="926"/>
      <c r="OAJ5" s="926"/>
      <c r="OAK5" s="926"/>
      <c r="OAL5" s="926"/>
      <c r="OAM5" s="926"/>
      <c r="OAN5" s="926"/>
      <c r="OAO5" s="926"/>
      <c r="OAP5" s="926"/>
      <c r="OAQ5" s="926"/>
      <c r="OAR5" s="926"/>
      <c r="OAS5" s="926"/>
      <c r="OAT5" s="926"/>
      <c r="OAU5" s="926"/>
      <c r="OAV5" s="926"/>
      <c r="OAW5" s="926"/>
      <c r="OAX5" s="926"/>
      <c r="OAY5" s="926"/>
      <c r="OAZ5" s="926"/>
      <c r="OBA5" s="926"/>
      <c r="OBB5" s="926"/>
      <c r="OBC5" s="926"/>
      <c r="OBD5" s="926"/>
      <c r="OBE5" s="926"/>
      <c r="OBF5" s="926"/>
      <c r="OBG5" s="926"/>
      <c r="OBH5" s="926"/>
      <c r="OBI5" s="926"/>
      <c r="OBJ5" s="926"/>
      <c r="OBK5" s="926"/>
      <c r="OBL5" s="926"/>
      <c r="OBM5" s="926"/>
      <c r="OBN5" s="926"/>
      <c r="OBO5" s="926"/>
      <c r="OBP5" s="926"/>
      <c r="OBQ5" s="926"/>
      <c r="OBR5" s="926"/>
      <c r="OBS5" s="926"/>
      <c r="OBT5" s="926"/>
      <c r="OBU5" s="926"/>
      <c r="OBV5" s="926"/>
      <c r="OBW5" s="926"/>
      <c r="OBX5" s="926"/>
      <c r="OBY5" s="926"/>
      <c r="OBZ5" s="926"/>
      <c r="OCA5" s="926"/>
      <c r="OCB5" s="926"/>
      <c r="OCC5" s="926"/>
      <c r="OCD5" s="926"/>
      <c r="OCE5" s="926"/>
      <c r="OCF5" s="926"/>
      <c r="OCG5" s="926"/>
      <c r="OCH5" s="926"/>
      <c r="OCI5" s="926"/>
      <c r="OCJ5" s="926"/>
      <c r="OCK5" s="926"/>
      <c r="OCL5" s="926"/>
      <c r="OCM5" s="926"/>
      <c r="OCN5" s="926"/>
      <c r="OCO5" s="926"/>
      <c r="OCP5" s="926"/>
      <c r="OCQ5" s="926"/>
      <c r="OCR5" s="926"/>
      <c r="OCS5" s="926"/>
      <c r="OCT5" s="926"/>
      <c r="OCU5" s="926"/>
      <c r="OCV5" s="926"/>
      <c r="OCW5" s="926"/>
      <c r="OCX5" s="926"/>
      <c r="OCY5" s="926"/>
      <c r="OCZ5" s="926"/>
      <c r="ODA5" s="926"/>
      <c r="ODB5" s="926"/>
      <c r="ODC5" s="926"/>
      <c r="ODD5" s="926"/>
      <c r="ODE5" s="926"/>
      <c r="ODF5" s="926"/>
      <c r="ODG5" s="926"/>
      <c r="ODH5" s="926"/>
      <c r="ODI5" s="926"/>
      <c r="ODJ5" s="926"/>
      <c r="ODK5" s="926"/>
      <c r="ODL5" s="926"/>
      <c r="ODM5" s="926"/>
      <c r="ODN5" s="926"/>
      <c r="ODO5" s="926"/>
      <c r="ODP5" s="926"/>
      <c r="ODQ5" s="926"/>
      <c r="ODR5" s="926"/>
      <c r="ODS5" s="926"/>
      <c r="ODT5" s="926"/>
      <c r="ODU5" s="926"/>
      <c r="ODV5" s="926"/>
      <c r="ODW5" s="926"/>
      <c r="ODX5" s="926"/>
      <c r="ODY5" s="926"/>
      <c r="ODZ5" s="926"/>
      <c r="OEA5" s="926"/>
      <c r="OEB5" s="926"/>
      <c r="OEC5" s="926"/>
      <c r="OED5" s="926"/>
      <c r="OEE5" s="926"/>
      <c r="OEF5" s="926"/>
      <c r="OEG5" s="926"/>
      <c r="OEH5" s="926"/>
      <c r="OEI5" s="926"/>
      <c r="OEJ5" s="926"/>
      <c r="OEK5" s="926"/>
      <c r="OEL5" s="926"/>
      <c r="OEM5" s="926"/>
      <c r="OEN5" s="926"/>
      <c r="OEO5" s="926"/>
      <c r="OEP5" s="926"/>
      <c r="OEQ5" s="926"/>
      <c r="OER5" s="926"/>
      <c r="OES5" s="926"/>
      <c r="OET5" s="926"/>
      <c r="OEU5" s="926"/>
      <c r="OEV5" s="926"/>
      <c r="OEW5" s="926"/>
      <c r="OEX5" s="926"/>
      <c r="OEY5" s="926"/>
      <c r="OEZ5" s="926"/>
      <c r="OFA5" s="926"/>
      <c r="OFB5" s="926"/>
      <c r="OFC5" s="926"/>
      <c r="OFD5" s="926"/>
      <c r="OFE5" s="926"/>
      <c r="OFF5" s="926"/>
      <c r="OFG5" s="926"/>
      <c r="OFH5" s="926"/>
      <c r="OFI5" s="926"/>
      <c r="OFJ5" s="926"/>
      <c r="OFK5" s="926"/>
      <c r="OFL5" s="926"/>
      <c r="OFM5" s="926"/>
      <c r="OFN5" s="926"/>
      <c r="OFO5" s="926"/>
      <c r="OFP5" s="926"/>
      <c r="OFQ5" s="926"/>
      <c r="OFR5" s="926"/>
      <c r="OFS5" s="926"/>
      <c r="OFT5" s="926"/>
      <c r="OFU5" s="926"/>
      <c r="OFV5" s="926"/>
      <c r="OFW5" s="926"/>
      <c r="OFX5" s="926"/>
      <c r="OFY5" s="926"/>
      <c r="OFZ5" s="926"/>
      <c r="OGA5" s="926"/>
      <c r="OGB5" s="926"/>
      <c r="OGC5" s="926"/>
      <c r="OGD5" s="926"/>
      <c r="OGE5" s="926"/>
      <c r="OGF5" s="926"/>
      <c r="OGG5" s="926"/>
      <c r="OGH5" s="926"/>
      <c r="OGI5" s="926"/>
      <c r="OGJ5" s="926"/>
      <c r="OGK5" s="926"/>
      <c r="OGL5" s="926"/>
      <c r="OGM5" s="926"/>
      <c r="OGN5" s="926"/>
      <c r="OGO5" s="926"/>
      <c r="OGP5" s="926"/>
      <c r="OGQ5" s="926"/>
      <c r="OGR5" s="926"/>
      <c r="OGS5" s="926"/>
      <c r="OGT5" s="926"/>
      <c r="OGU5" s="926"/>
      <c r="OGV5" s="926"/>
      <c r="OGW5" s="926"/>
      <c r="OGX5" s="926"/>
      <c r="OGY5" s="926"/>
      <c r="OGZ5" s="926"/>
      <c r="OHA5" s="926"/>
      <c r="OHB5" s="926"/>
      <c r="OHC5" s="926"/>
      <c r="OHD5" s="926"/>
      <c r="OHE5" s="926"/>
      <c r="OHF5" s="926"/>
      <c r="OHG5" s="926"/>
      <c r="OHH5" s="926"/>
      <c r="OHI5" s="926"/>
      <c r="OHJ5" s="926"/>
      <c r="OHK5" s="926"/>
      <c r="OHL5" s="926"/>
      <c r="OHM5" s="926"/>
      <c r="OHN5" s="926"/>
      <c r="OHO5" s="926"/>
      <c r="OHP5" s="926"/>
      <c r="OHQ5" s="926"/>
      <c r="OHR5" s="926"/>
      <c r="OHS5" s="926"/>
      <c r="OHT5" s="926"/>
      <c r="OHU5" s="926"/>
      <c r="OHV5" s="926"/>
      <c r="OHW5" s="926"/>
      <c r="OHX5" s="926"/>
      <c r="OHY5" s="926"/>
      <c r="OHZ5" s="926"/>
      <c r="OIA5" s="926"/>
      <c r="OIB5" s="926"/>
      <c r="OIC5" s="926"/>
      <c r="OID5" s="926"/>
      <c r="OIE5" s="926"/>
      <c r="OIF5" s="926"/>
      <c r="OIG5" s="926"/>
      <c r="OIH5" s="926"/>
      <c r="OII5" s="926"/>
      <c r="OIJ5" s="926"/>
      <c r="OIK5" s="926"/>
      <c r="OIL5" s="926"/>
      <c r="OIM5" s="926"/>
      <c r="OIN5" s="926"/>
      <c r="OIO5" s="926"/>
      <c r="OIP5" s="926"/>
      <c r="OIQ5" s="926"/>
      <c r="OIR5" s="926"/>
      <c r="OIS5" s="926"/>
      <c r="OIT5" s="926"/>
      <c r="OIU5" s="926"/>
      <c r="OIV5" s="926"/>
      <c r="OIW5" s="926"/>
      <c r="OIX5" s="926"/>
      <c r="OIY5" s="926"/>
      <c r="OIZ5" s="926"/>
      <c r="OJA5" s="926"/>
      <c r="OJB5" s="926"/>
      <c r="OJC5" s="926"/>
      <c r="OJD5" s="926"/>
      <c r="OJE5" s="926"/>
      <c r="OJF5" s="926"/>
      <c r="OJG5" s="926"/>
      <c r="OJH5" s="926"/>
      <c r="OJI5" s="926"/>
      <c r="OJJ5" s="926"/>
      <c r="OJK5" s="926"/>
      <c r="OJL5" s="926"/>
      <c r="OJM5" s="926"/>
      <c r="OJN5" s="926"/>
      <c r="OJO5" s="926"/>
      <c r="OJP5" s="926"/>
      <c r="OJQ5" s="926"/>
      <c r="OJR5" s="926"/>
      <c r="OJS5" s="926"/>
      <c r="OJT5" s="926"/>
      <c r="OJU5" s="926"/>
      <c r="OJV5" s="926"/>
      <c r="OJW5" s="926"/>
      <c r="OJX5" s="926"/>
      <c r="OJY5" s="926"/>
      <c r="OJZ5" s="926"/>
      <c r="OKA5" s="926"/>
      <c r="OKB5" s="926"/>
      <c r="OKC5" s="926"/>
      <c r="OKD5" s="926"/>
      <c r="OKE5" s="926"/>
      <c r="OKF5" s="926"/>
      <c r="OKG5" s="926"/>
      <c r="OKH5" s="926"/>
      <c r="OKI5" s="926"/>
      <c r="OKJ5" s="926"/>
      <c r="OKK5" s="926"/>
      <c r="OKL5" s="926"/>
      <c r="OKM5" s="926"/>
      <c r="OKN5" s="926"/>
      <c r="OKO5" s="926"/>
      <c r="OKP5" s="926"/>
      <c r="OKQ5" s="926"/>
      <c r="OKR5" s="926"/>
      <c r="OKS5" s="926"/>
      <c r="OKT5" s="926"/>
      <c r="OKU5" s="926"/>
      <c r="OKV5" s="926"/>
      <c r="OKW5" s="926"/>
      <c r="OKX5" s="926"/>
      <c r="OKY5" s="926"/>
      <c r="OKZ5" s="926"/>
      <c r="OLA5" s="926"/>
      <c r="OLB5" s="926"/>
      <c r="OLC5" s="926"/>
      <c r="OLD5" s="926"/>
      <c r="OLE5" s="926"/>
      <c r="OLF5" s="926"/>
      <c r="OLG5" s="926"/>
      <c r="OLH5" s="926"/>
      <c r="OLI5" s="926"/>
      <c r="OLJ5" s="926"/>
      <c r="OLK5" s="926"/>
      <c r="OLL5" s="926"/>
      <c r="OLM5" s="926"/>
      <c r="OLN5" s="926"/>
      <c r="OLO5" s="926"/>
      <c r="OLP5" s="926"/>
      <c r="OLQ5" s="926"/>
      <c r="OLR5" s="926"/>
      <c r="OLS5" s="926"/>
      <c r="OLT5" s="926"/>
      <c r="OLU5" s="926"/>
      <c r="OLV5" s="926"/>
      <c r="OLW5" s="926"/>
      <c r="OLX5" s="926"/>
      <c r="OLY5" s="926"/>
      <c r="OLZ5" s="926"/>
      <c r="OMA5" s="926"/>
      <c r="OMB5" s="926"/>
      <c r="OMC5" s="926"/>
      <c r="OMD5" s="926"/>
      <c r="OME5" s="926"/>
      <c r="OMF5" s="926"/>
      <c r="OMG5" s="926"/>
      <c r="OMH5" s="926"/>
      <c r="OMI5" s="926"/>
      <c r="OMJ5" s="926"/>
      <c r="OMK5" s="926"/>
      <c r="OML5" s="926"/>
      <c r="OMM5" s="926"/>
      <c r="OMN5" s="926"/>
      <c r="OMO5" s="926"/>
      <c r="OMP5" s="926"/>
      <c r="OMQ5" s="926"/>
      <c r="OMR5" s="926"/>
      <c r="OMS5" s="926"/>
      <c r="OMT5" s="926"/>
      <c r="OMU5" s="926"/>
      <c r="OMV5" s="926"/>
      <c r="OMW5" s="926"/>
      <c r="OMX5" s="926"/>
      <c r="OMY5" s="926"/>
      <c r="OMZ5" s="926"/>
      <c r="ONA5" s="926"/>
      <c r="ONB5" s="926"/>
      <c r="ONC5" s="926"/>
      <c r="OND5" s="926"/>
      <c r="ONE5" s="926"/>
      <c r="ONF5" s="926"/>
      <c r="ONG5" s="926"/>
      <c r="ONH5" s="926"/>
      <c r="ONI5" s="926"/>
      <c r="ONJ5" s="926"/>
      <c r="ONK5" s="926"/>
      <c r="ONL5" s="926"/>
      <c r="ONM5" s="926"/>
      <c r="ONN5" s="926"/>
      <c r="ONO5" s="926"/>
      <c r="ONP5" s="926"/>
      <c r="ONQ5" s="926"/>
      <c r="ONR5" s="926"/>
      <c r="ONS5" s="926"/>
      <c r="ONT5" s="926"/>
      <c r="ONU5" s="926"/>
      <c r="ONV5" s="926"/>
      <c r="ONW5" s="926"/>
      <c r="ONX5" s="926"/>
      <c r="ONY5" s="926"/>
      <c r="ONZ5" s="926"/>
      <c r="OOA5" s="926"/>
      <c r="OOB5" s="926"/>
      <c r="OOC5" s="926"/>
      <c r="OOD5" s="926"/>
      <c r="OOE5" s="926"/>
      <c r="OOF5" s="926"/>
      <c r="OOG5" s="926"/>
      <c r="OOH5" s="926"/>
      <c r="OOI5" s="926"/>
      <c r="OOJ5" s="926"/>
      <c r="OOK5" s="926"/>
      <c r="OOL5" s="926"/>
      <c r="OOM5" s="926"/>
      <c r="OON5" s="926"/>
      <c r="OOO5" s="926"/>
      <c r="OOP5" s="926"/>
      <c r="OOQ5" s="926"/>
      <c r="OOR5" s="926"/>
      <c r="OOS5" s="926"/>
      <c r="OOT5" s="926"/>
      <c r="OOU5" s="926"/>
      <c r="OOV5" s="926"/>
      <c r="OOW5" s="926"/>
      <c r="OOX5" s="926"/>
      <c r="OOY5" s="926"/>
      <c r="OOZ5" s="926"/>
      <c r="OPA5" s="926"/>
      <c r="OPB5" s="926"/>
      <c r="OPC5" s="926"/>
      <c r="OPD5" s="926"/>
      <c r="OPE5" s="926"/>
      <c r="OPF5" s="926"/>
      <c r="OPG5" s="926"/>
      <c r="OPH5" s="926"/>
      <c r="OPI5" s="926"/>
      <c r="OPJ5" s="926"/>
      <c r="OPK5" s="926"/>
      <c r="OPL5" s="926"/>
      <c r="OPM5" s="926"/>
      <c r="OPN5" s="926"/>
      <c r="OPO5" s="926"/>
      <c r="OPP5" s="926"/>
      <c r="OPQ5" s="926"/>
      <c r="OPR5" s="926"/>
      <c r="OPS5" s="926"/>
      <c r="OPT5" s="926"/>
      <c r="OPU5" s="926"/>
      <c r="OPV5" s="926"/>
      <c r="OPW5" s="926"/>
      <c r="OPX5" s="926"/>
      <c r="OPY5" s="926"/>
      <c r="OPZ5" s="926"/>
      <c r="OQA5" s="926"/>
      <c r="OQB5" s="926"/>
      <c r="OQC5" s="926"/>
      <c r="OQD5" s="926"/>
      <c r="OQE5" s="926"/>
      <c r="OQF5" s="926"/>
      <c r="OQG5" s="926"/>
      <c r="OQH5" s="926"/>
      <c r="OQI5" s="926"/>
      <c r="OQJ5" s="926"/>
      <c r="OQK5" s="926"/>
      <c r="OQL5" s="926"/>
      <c r="OQM5" s="926"/>
      <c r="OQN5" s="926"/>
      <c r="OQO5" s="926"/>
      <c r="OQP5" s="926"/>
      <c r="OQQ5" s="926"/>
      <c r="OQR5" s="926"/>
      <c r="OQS5" s="926"/>
      <c r="OQT5" s="926"/>
      <c r="OQU5" s="926"/>
      <c r="OQV5" s="926"/>
      <c r="OQW5" s="926"/>
      <c r="OQX5" s="926"/>
      <c r="OQY5" s="926"/>
      <c r="OQZ5" s="926"/>
      <c r="ORA5" s="926"/>
      <c r="ORB5" s="926"/>
      <c r="ORC5" s="926"/>
      <c r="ORD5" s="926"/>
      <c r="ORE5" s="926"/>
      <c r="ORF5" s="926"/>
      <c r="ORG5" s="926"/>
      <c r="ORH5" s="926"/>
      <c r="ORI5" s="926"/>
      <c r="ORJ5" s="926"/>
      <c r="ORK5" s="926"/>
      <c r="ORL5" s="926"/>
      <c r="ORM5" s="926"/>
      <c r="ORN5" s="926"/>
      <c r="ORO5" s="926"/>
      <c r="ORP5" s="926"/>
      <c r="ORQ5" s="926"/>
      <c r="ORR5" s="926"/>
      <c r="ORS5" s="926"/>
      <c r="ORT5" s="926"/>
      <c r="ORU5" s="926"/>
      <c r="ORV5" s="926"/>
      <c r="ORW5" s="926"/>
      <c r="ORX5" s="926"/>
      <c r="ORY5" s="926"/>
      <c r="ORZ5" s="926"/>
      <c r="OSA5" s="926"/>
      <c r="OSB5" s="926"/>
      <c r="OSC5" s="926"/>
      <c r="OSD5" s="926"/>
      <c r="OSE5" s="926"/>
      <c r="OSF5" s="926"/>
      <c r="OSG5" s="926"/>
      <c r="OSH5" s="926"/>
      <c r="OSI5" s="926"/>
      <c r="OSJ5" s="926"/>
      <c r="OSK5" s="926"/>
      <c r="OSL5" s="926"/>
      <c r="OSM5" s="926"/>
      <c r="OSN5" s="926"/>
      <c r="OSO5" s="926"/>
      <c r="OSP5" s="926"/>
      <c r="OSQ5" s="926"/>
      <c r="OSR5" s="926"/>
      <c r="OSS5" s="926"/>
      <c r="OST5" s="926"/>
      <c r="OSU5" s="926"/>
      <c r="OSV5" s="926"/>
      <c r="OSW5" s="926"/>
      <c r="OSX5" s="926"/>
      <c r="OSY5" s="926"/>
      <c r="OSZ5" s="926"/>
      <c r="OTA5" s="926"/>
      <c r="OTB5" s="926"/>
      <c r="OTC5" s="926"/>
      <c r="OTD5" s="926"/>
      <c r="OTE5" s="926"/>
      <c r="OTF5" s="926"/>
      <c r="OTG5" s="926"/>
      <c r="OTH5" s="926"/>
      <c r="OTI5" s="926"/>
      <c r="OTJ5" s="926"/>
      <c r="OTK5" s="926"/>
      <c r="OTL5" s="926"/>
      <c r="OTM5" s="926"/>
      <c r="OTN5" s="926"/>
      <c r="OTO5" s="926"/>
      <c r="OTP5" s="926"/>
      <c r="OTQ5" s="926"/>
      <c r="OTR5" s="926"/>
      <c r="OTS5" s="926"/>
      <c r="OTT5" s="926"/>
      <c r="OTU5" s="926"/>
      <c r="OTV5" s="926"/>
      <c r="OTW5" s="926"/>
      <c r="OTX5" s="926"/>
      <c r="OTY5" s="926"/>
      <c r="OTZ5" s="926"/>
      <c r="OUA5" s="926"/>
      <c r="OUB5" s="926"/>
      <c r="OUC5" s="926"/>
      <c r="OUD5" s="926"/>
      <c r="OUE5" s="926"/>
      <c r="OUF5" s="926"/>
      <c r="OUG5" s="926"/>
      <c r="OUH5" s="926"/>
      <c r="OUI5" s="926"/>
      <c r="OUJ5" s="926"/>
      <c r="OUK5" s="926"/>
      <c r="OUL5" s="926"/>
      <c r="OUM5" s="926"/>
      <c r="OUN5" s="926"/>
      <c r="OUO5" s="926"/>
      <c r="OUP5" s="926"/>
      <c r="OUQ5" s="926"/>
      <c r="OUR5" s="926"/>
      <c r="OUS5" s="926"/>
      <c r="OUT5" s="926"/>
      <c r="OUU5" s="926"/>
      <c r="OUV5" s="926"/>
      <c r="OUW5" s="926"/>
      <c r="OUX5" s="926"/>
      <c r="OUY5" s="926"/>
      <c r="OUZ5" s="926"/>
      <c r="OVA5" s="926"/>
      <c r="OVB5" s="926"/>
      <c r="OVC5" s="926"/>
      <c r="OVD5" s="926"/>
      <c r="OVE5" s="926"/>
      <c r="OVF5" s="926"/>
      <c r="OVG5" s="926"/>
      <c r="OVH5" s="926"/>
      <c r="OVI5" s="926"/>
      <c r="OVJ5" s="926"/>
      <c r="OVK5" s="926"/>
      <c r="OVL5" s="926"/>
      <c r="OVM5" s="926"/>
      <c r="OVN5" s="926"/>
      <c r="OVO5" s="926"/>
      <c r="OVP5" s="926"/>
      <c r="OVQ5" s="926"/>
      <c r="OVR5" s="926"/>
      <c r="OVS5" s="926"/>
      <c r="OVT5" s="926"/>
      <c r="OVU5" s="926"/>
      <c r="OVV5" s="926"/>
      <c r="OVW5" s="926"/>
      <c r="OVX5" s="926"/>
      <c r="OVY5" s="926"/>
      <c r="OVZ5" s="926"/>
      <c r="OWA5" s="926"/>
      <c r="OWB5" s="926"/>
      <c r="OWC5" s="926"/>
      <c r="OWD5" s="926"/>
      <c r="OWE5" s="926"/>
      <c r="OWF5" s="926"/>
      <c r="OWG5" s="926"/>
      <c r="OWH5" s="926"/>
      <c r="OWI5" s="926"/>
      <c r="OWJ5" s="926"/>
      <c r="OWK5" s="926"/>
      <c r="OWL5" s="926"/>
      <c r="OWM5" s="926"/>
      <c r="OWN5" s="926"/>
      <c r="OWO5" s="926"/>
      <c r="OWP5" s="926"/>
      <c r="OWQ5" s="926"/>
      <c r="OWR5" s="926"/>
      <c r="OWS5" s="926"/>
      <c r="OWT5" s="926"/>
      <c r="OWU5" s="926"/>
      <c r="OWV5" s="926"/>
      <c r="OWW5" s="926"/>
      <c r="OWX5" s="926"/>
      <c r="OWY5" s="926"/>
      <c r="OWZ5" s="926"/>
      <c r="OXA5" s="926"/>
      <c r="OXB5" s="926"/>
      <c r="OXC5" s="926"/>
      <c r="OXD5" s="926"/>
      <c r="OXE5" s="926"/>
      <c r="OXF5" s="926"/>
      <c r="OXG5" s="926"/>
      <c r="OXH5" s="926"/>
      <c r="OXI5" s="926"/>
      <c r="OXJ5" s="926"/>
      <c r="OXK5" s="926"/>
      <c r="OXL5" s="926"/>
      <c r="OXM5" s="926"/>
      <c r="OXN5" s="926"/>
      <c r="OXO5" s="926"/>
      <c r="OXP5" s="926"/>
      <c r="OXQ5" s="926"/>
      <c r="OXR5" s="926"/>
      <c r="OXS5" s="926"/>
      <c r="OXT5" s="926"/>
      <c r="OXU5" s="926"/>
      <c r="OXV5" s="926"/>
      <c r="OXW5" s="926"/>
      <c r="OXX5" s="926"/>
      <c r="OXY5" s="926"/>
      <c r="OXZ5" s="926"/>
      <c r="OYA5" s="926"/>
      <c r="OYB5" s="926"/>
      <c r="OYC5" s="926"/>
      <c r="OYD5" s="926"/>
      <c r="OYE5" s="926"/>
      <c r="OYF5" s="926"/>
      <c r="OYG5" s="926"/>
      <c r="OYH5" s="926"/>
      <c r="OYI5" s="926"/>
      <c r="OYJ5" s="926"/>
      <c r="OYK5" s="926"/>
      <c r="OYL5" s="926"/>
      <c r="OYM5" s="926"/>
      <c r="OYN5" s="926"/>
      <c r="OYO5" s="926"/>
      <c r="OYP5" s="926"/>
      <c r="OYQ5" s="926"/>
      <c r="OYR5" s="926"/>
      <c r="OYS5" s="926"/>
      <c r="OYT5" s="926"/>
      <c r="OYU5" s="926"/>
      <c r="OYV5" s="926"/>
      <c r="OYW5" s="926"/>
      <c r="OYX5" s="926"/>
      <c r="OYY5" s="926"/>
      <c r="OYZ5" s="926"/>
      <c r="OZA5" s="926"/>
      <c r="OZB5" s="926"/>
      <c r="OZC5" s="926"/>
      <c r="OZD5" s="926"/>
      <c r="OZE5" s="926"/>
      <c r="OZF5" s="926"/>
      <c r="OZG5" s="926"/>
      <c r="OZH5" s="926"/>
      <c r="OZI5" s="926"/>
      <c r="OZJ5" s="926"/>
      <c r="OZK5" s="926"/>
      <c r="OZL5" s="926"/>
      <c r="OZM5" s="926"/>
      <c r="OZN5" s="926"/>
      <c r="OZO5" s="926"/>
      <c r="OZP5" s="926"/>
      <c r="OZQ5" s="926"/>
      <c r="OZR5" s="926"/>
      <c r="OZS5" s="926"/>
      <c r="OZT5" s="926"/>
      <c r="OZU5" s="926"/>
      <c r="OZV5" s="926"/>
      <c r="OZW5" s="926"/>
      <c r="OZX5" s="926"/>
      <c r="OZY5" s="926"/>
      <c r="OZZ5" s="926"/>
      <c r="PAA5" s="926"/>
      <c r="PAB5" s="926"/>
      <c r="PAC5" s="926"/>
      <c r="PAD5" s="926"/>
      <c r="PAE5" s="926"/>
      <c r="PAF5" s="926"/>
      <c r="PAG5" s="926"/>
      <c r="PAH5" s="926"/>
      <c r="PAI5" s="926"/>
      <c r="PAJ5" s="926"/>
      <c r="PAK5" s="926"/>
      <c r="PAL5" s="926"/>
      <c r="PAM5" s="926"/>
      <c r="PAN5" s="926"/>
      <c r="PAO5" s="926"/>
      <c r="PAP5" s="926"/>
      <c r="PAQ5" s="926"/>
      <c r="PAR5" s="926"/>
      <c r="PAS5" s="926"/>
      <c r="PAT5" s="926"/>
      <c r="PAU5" s="926"/>
      <c r="PAV5" s="926"/>
      <c r="PAW5" s="926"/>
      <c r="PAX5" s="926"/>
      <c r="PAY5" s="926"/>
      <c r="PAZ5" s="926"/>
      <c r="PBA5" s="926"/>
      <c r="PBB5" s="926"/>
      <c r="PBC5" s="926"/>
      <c r="PBD5" s="926"/>
      <c r="PBE5" s="926"/>
      <c r="PBF5" s="926"/>
      <c r="PBG5" s="926"/>
      <c r="PBH5" s="926"/>
      <c r="PBI5" s="926"/>
      <c r="PBJ5" s="926"/>
      <c r="PBK5" s="926"/>
      <c r="PBL5" s="926"/>
      <c r="PBM5" s="926"/>
      <c r="PBN5" s="926"/>
      <c r="PBO5" s="926"/>
      <c r="PBP5" s="926"/>
      <c r="PBQ5" s="926"/>
      <c r="PBR5" s="926"/>
      <c r="PBS5" s="926"/>
      <c r="PBT5" s="926"/>
      <c r="PBU5" s="926"/>
      <c r="PBV5" s="926"/>
      <c r="PBW5" s="926"/>
      <c r="PBX5" s="926"/>
      <c r="PBY5" s="926"/>
      <c r="PBZ5" s="926"/>
      <c r="PCA5" s="926"/>
      <c r="PCB5" s="926"/>
      <c r="PCC5" s="926"/>
      <c r="PCD5" s="926"/>
      <c r="PCE5" s="926"/>
      <c r="PCF5" s="926"/>
      <c r="PCG5" s="926"/>
      <c r="PCH5" s="926"/>
      <c r="PCI5" s="926"/>
      <c r="PCJ5" s="926"/>
      <c r="PCK5" s="926"/>
      <c r="PCL5" s="926"/>
      <c r="PCM5" s="926"/>
      <c r="PCN5" s="926"/>
      <c r="PCO5" s="926"/>
      <c r="PCP5" s="926"/>
      <c r="PCQ5" s="926"/>
      <c r="PCR5" s="926"/>
      <c r="PCS5" s="926"/>
      <c r="PCT5" s="926"/>
      <c r="PCU5" s="926"/>
      <c r="PCV5" s="926"/>
      <c r="PCW5" s="926"/>
      <c r="PCX5" s="926"/>
      <c r="PCY5" s="926"/>
      <c r="PCZ5" s="926"/>
      <c r="PDA5" s="926"/>
      <c r="PDB5" s="926"/>
      <c r="PDC5" s="926"/>
      <c r="PDD5" s="926"/>
      <c r="PDE5" s="926"/>
      <c r="PDF5" s="926"/>
      <c r="PDG5" s="926"/>
      <c r="PDH5" s="926"/>
      <c r="PDI5" s="926"/>
      <c r="PDJ5" s="926"/>
      <c r="PDK5" s="926"/>
      <c r="PDL5" s="926"/>
      <c r="PDM5" s="926"/>
      <c r="PDN5" s="926"/>
      <c r="PDO5" s="926"/>
      <c r="PDP5" s="926"/>
      <c r="PDQ5" s="926"/>
      <c r="PDR5" s="926"/>
      <c r="PDS5" s="926"/>
      <c r="PDT5" s="926"/>
      <c r="PDU5" s="926"/>
      <c r="PDV5" s="926"/>
      <c r="PDW5" s="926"/>
      <c r="PDX5" s="926"/>
      <c r="PDY5" s="926"/>
      <c r="PDZ5" s="926"/>
      <c r="PEA5" s="926"/>
      <c r="PEB5" s="926"/>
      <c r="PEC5" s="926"/>
      <c r="PED5" s="926"/>
      <c r="PEE5" s="926"/>
      <c r="PEF5" s="926"/>
      <c r="PEG5" s="926"/>
      <c r="PEH5" s="926"/>
      <c r="PEI5" s="926"/>
      <c r="PEJ5" s="926"/>
      <c r="PEK5" s="926"/>
      <c r="PEL5" s="926"/>
      <c r="PEM5" s="926"/>
      <c r="PEN5" s="926"/>
      <c r="PEO5" s="926"/>
      <c r="PEP5" s="926"/>
      <c r="PEQ5" s="926"/>
      <c r="PER5" s="926"/>
      <c r="PES5" s="926"/>
      <c r="PET5" s="926"/>
      <c r="PEU5" s="926"/>
      <c r="PEV5" s="926"/>
      <c r="PEW5" s="926"/>
      <c r="PEX5" s="926"/>
      <c r="PEY5" s="926"/>
      <c r="PEZ5" s="926"/>
      <c r="PFA5" s="926"/>
      <c r="PFB5" s="926"/>
      <c r="PFC5" s="926"/>
      <c r="PFD5" s="926"/>
      <c r="PFE5" s="926"/>
      <c r="PFF5" s="926"/>
      <c r="PFG5" s="926"/>
      <c r="PFH5" s="926"/>
      <c r="PFI5" s="926"/>
      <c r="PFJ5" s="926"/>
      <c r="PFK5" s="926"/>
      <c r="PFL5" s="926"/>
      <c r="PFM5" s="926"/>
      <c r="PFN5" s="926"/>
      <c r="PFO5" s="926"/>
      <c r="PFP5" s="926"/>
      <c r="PFQ5" s="926"/>
      <c r="PFR5" s="926"/>
      <c r="PFS5" s="926"/>
      <c r="PFT5" s="926"/>
      <c r="PFU5" s="926"/>
      <c r="PFV5" s="926"/>
      <c r="PFW5" s="926"/>
      <c r="PFX5" s="926"/>
      <c r="PFY5" s="926"/>
      <c r="PFZ5" s="926"/>
      <c r="PGA5" s="926"/>
      <c r="PGB5" s="926"/>
      <c r="PGC5" s="926"/>
      <c r="PGD5" s="926"/>
      <c r="PGE5" s="926"/>
      <c r="PGF5" s="926"/>
      <c r="PGG5" s="926"/>
      <c r="PGH5" s="926"/>
      <c r="PGI5" s="926"/>
      <c r="PGJ5" s="926"/>
      <c r="PGK5" s="926"/>
      <c r="PGL5" s="926"/>
      <c r="PGM5" s="926"/>
      <c r="PGN5" s="926"/>
      <c r="PGO5" s="926"/>
      <c r="PGP5" s="926"/>
      <c r="PGQ5" s="926"/>
      <c r="PGR5" s="926"/>
      <c r="PGS5" s="926"/>
      <c r="PGT5" s="926"/>
      <c r="PGU5" s="926"/>
      <c r="PGV5" s="926"/>
      <c r="PGW5" s="926"/>
      <c r="PGX5" s="926"/>
      <c r="PGY5" s="926"/>
      <c r="PGZ5" s="926"/>
      <c r="PHA5" s="926"/>
      <c r="PHB5" s="926"/>
      <c r="PHC5" s="926"/>
      <c r="PHD5" s="926"/>
      <c r="PHE5" s="926"/>
      <c r="PHF5" s="926"/>
      <c r="PHG5" s="926"/>
      <c r="PHH5" s="926"/>
      <c r="PHI5" s="926"/>
      <c r="PHJ5" s="926"/>
      <c r="PHK5" s="926"/>
      <c r="PHL5" s="926"/>
      <c r="PHM5" s="926"/>
      <c r="PHN5" s="926"/>
      <c r="PHO5" s="926"/>
      <c r="PHP5" s="926"/>
      <c r="PHQ5" s="926"/>
      <c r="PHR5" s="926"/>
      <c r="PHS5" s="926"/>
      <c r="PHT5" s="926"/>
      <c r="PHU5" s="926"/>
      <c r="PHV5" s="926"/>
      <c r="PHW5" s="926"/>
      <c r="PHX5" s="926"/>
      <c r="PHY5" s="926"/>
      <c r="PHZ5" s="926"/>
      <c r="PIA5" s="926"/>
      <c r="PIB5" s="926"/>
      <c r="PIC5" s="926"/>
      <c r="PID5" s="926"/>
      <c r="PIE5" s="926"/>
      <c r="PIF5" s="926"/>
      <c r="PIG5" s="926"/>
      <c r="PIH5" s="926"/>
      <c r="PII5" s="926"/>
      <c r="PIJ5" s="926"/>
      <c r="PIK5" s="926"/>
      <c r="PIL5" s="926"/>
      <c r="PIM5" s="926"/>
      <c r="PIN5" s="926"/>
      <c r="PIO5" s="926"/>
      <c r="PIP5" s="926"/>
      <c r="PIQ5" s="926"/>
      <c r="PIR5" s="926"/>
      <c r="PIS5" s="926"/>
      <c r="PIT5" s="926"/>
      <c r="PIU5" s="926"/>
      <c r="PIV5" s="926"/>
      <c r="PIW5" s="926"/>
      <c r="PIX5" s="926"/>
      <c r="PIY5" s="926"/>
      <c r="PIZ5" s="926"/>
      <c r="PJA5" s="926"/>
      <c r="PJB5" s="926"/>
      <c r="PJC5" s="926"/>
      <c r="PJD5" s="926"/>
      <c r="PJE5" s="926"/>
      <c r="PJF5" s="926"/>
      <c r="PJG5" s="926"/>
      <c r="PJH5" s="926"/>
      <c r="PJI5" s="926"/>
      <c r="PJJ5" s="926"/>
      <c r="PJK5" s="926"/>
      <c r="PJL5" s="926"/>
      <c r="PJM5" s="926"/>
      <c r="PJN5" s="926"/>
      <c r="PJO5" s="926"/>
      <c r="PJP5" s="926"/>
      <c r="PJQ5" s="926"/>
      <c r="PJR5" s="926"/>
      <c r="PJS5" s="926"/>
      <c r="PJT5" s="926"/>
      <c r="PJU5" s="926"/>
      <c r="PJV5" s="926"/>
      <c r="PJW5" s="926"/>
      <c r="PJX5" s="926"/>
      <c r="PJY5" s="926"/>
      <c r="PJZ5" s="926"/>
      <c r="PKA5" s="926"/>
      <c r="PKB5" s="926"/>
      <c r="PKC5" s="926"/>
      <c r="PKD5" s="926"/>
      <c r="PKE5" s="926"/>
      <c r="PKF5" s="926"/>
      <c r="PKG5" s="926"/>
      <c r="PKH5" s="926"/>
      <c r="PKI5" s="926"/>
      <c r="PKJ5" s="926"/>
      <c r="PKK5" s="926"/>
      <c r="PKL5" s="926"/>
      <c r="PKM5" s="926"/>
      <c r="PKN5" s="926"/>
      <c r="PKO5" s="926"/>
      <c r="PKP5" s="926"/>
      <c r="PKQ5" s="926"/>
      <c r="PKR5" s="926"/>
      <c r="PKS5" s="926"/>
      <c r="PKT5" s="926"/>
      <c r="PKU5" s="926"/>
      <c r="PKV5" s="926"/>
      <c r="PKW5" s="926"/>
      <c r="PKX5" s="926"/>
      <c r="PKY5" s="926"/>
      <c r="PKZ5" s="926"/>
      <c r="PLA5" s="926"/>
      <c r="PLB5" s="926"/>
      <c r="PLC5" s="926"/>
      <c r="PLD5" s="926"/>
      <c r="PLE5" s="926"/>
      <c r="PLF5" s="926"/>
      <c r="PLG5" s="926"/>
      <c r="PLH5" s="926"/>
      <c r="PLI5" s="926"/>
      <c r="PLJ5" s="926"/>
      <c r="PLK5" s="926"/>
      <c r="PLL5" s="926"/>
      <c r="PLM5" s="926"/>
      <c r="PLN5" s="926"/>
      <c r="PLO5" s="926"/>
      <c r="PLP5" s="926"/>
      <c r="PLQ5" s="926"/>
      <c r="PLR5" s="926"/>
      <c r="PLS5" s="926"/>
      <c r="PLT5" s="926"/>
      <c r="PLU5" s="926"/>
      <c r="PLV5" s="926"/>
      <c r="PLW5" s="926"/>
      <c r="PLX5" s="926"/>
      <c r="PLY5" s="926"/>
      <c r="PLZ5" s="926"/>
      <c r="PMA5" s="926"/>
      <c r="PMB5" s="926"/>
      <c r="PMC5" s="926"/>
      <c r="PMD5" s="926"/>
      <c r="PME5" s="926"/>
      <c r="PMF5" s="926"/>
      <c r="PMG5" s="926"/>
      <c r="PMH5" s="926"/>
      <c r="PMI5" s="926"/>
      <c r="PMJ5" s="926"/>
      <c r="PMK5" s="926"/>
      <c r="PML5" s="926"/>
      <c r="PMM5" s="926"/>
      <c r="PMN5" s="926"/>
      <c r="PMO5" s="926"/>
      <c r="PMP5" s="926"/>
      <c r="PMQ5" s="926"/>
      <c r="PMR5" s="926"/>
      <c r="PMS5" s="926"/>
      <c r="PMT5" s="926"/>
      <c r="PMU5" s="926"/>
      <c r="PMV5" s="926"/>
      <c r="PMW5" s="926"/>
      <c r="PMX5" s="926"/>
      <c r="PMY5" s="926"/>
      <c r="PMZ5" s="926"/>
      <c r="PNA5" s="926"/>
      <c r="PNB5" s="926"/>
      <c r="PNC5" s="926"/>
      <c r="PND5" s="926"/>
      <c r="PNE5" s="926"/>
      <c r="PNF5" s="926"/>
      <c r="PNG5" s="926"/>
      <c r="PNH5" s="926"/>
      <c r="PNI5" s="926"/>
      <c r="PNJ5" s="926"/>
      <c r="PNK5" s="926"/>
      <c r="PNL5" s="926"/>
      <c r="PNM5" s="926"/>
      <c r="PNN5" s="926"/>
      <c r="PNO5" s="926"/>
      <c r="PNP5" s="926"/>
      <c r="PNQ5" s="926"/>
      <c r="PNR5" s="926"/>
      <c r="PNS5" s="926"/>
      <c r="PNT5" s="926"/>
      <c r="PNU5" s="926"/>
      <c r="PNV5" s="926"/>
      <c r="PNW5" s="926"/>
      <c r="PNX5" s="926"/>
      <c r="PNY5" s="926"/>
      <c r="PNZ5" s="926"/>
      <c r="POA5" s="926"/>
      <c r="POB5" s="926"/>
      <c r="POC5" s="926"/>
      <c r="POD5" s="926"/>
      <c r="POE5" s="926"/>
      <c r="POF5" s="926"/>
      <c r="POG5" s="926"/>
      <c r="POH5" s="926"/>
      <c r="POI5" s="926"/>
      <c r="POJ5" s="926"/>
      <c r="POK5" s="926"/>
      <c r="POL5" s="926"/>
      <c r="POM5" s="926"/>
      <c r="PON5" s="926"/>
      <c r="POO5" s="926"/>
      <c r="POP5" s="926"/>
      <c r="POQ5" s="926"/>
      <c r="POR5" s="926"/>
      <c r="POS5" s="926"/>
      <c r="POT5" s="926"/>
      <c r="POU5" s="926"/>
      <c r="POV5" s="926"/>
      <c r="POW5" s="926"/>
      <c r="POX5" s="926"/>
      <c r="POY5" s="926"/>
      <c r="POZ5" s="926"/>
      <c r="PPA5" s="926"/>
      <c r="PPB5" s="926"/>
      <c r="PPC5" s="926"/>
      <c r="PPD5" s="926"/>
      <c r="PPE5" s="926"/>
      <c r="PPF5" s="926"/>
      <c r="PPG5" s="926"/>
      <c r="PPH5" s="926"/>
      <c r="PPI5" s="926"/>
      <c r="PPJ5" s="926"/>
      <c r="PPK5" s="926"/>
      <c r="PPL5" s="926"/>
      <c r="PPM5" s="926"/>
      <c r="PPN5" s="926"/>
      <c r="PPO5" s="926"/>
      <c r="PPP5" s="926"/>
      <c r="PPQ5" s="926"/>
      <c r="PPR5" s="926"/>
      <c r="PPS5" s="926"/>
      <c r="PPT5" s="926"/>
      <c r="PPU5" s="926"/>
      <c r="PPV5" s="926"/>
      <c r="PPW5" s="926"/>
      <c r="PPX5" s="926"/>
      <c r="PPY5" s="926"/>
      <c r="PPZ5" s="926"/>
      <c r="PQA5" s="926"/>
      <c r="PQB5" s="926"/>
      <c r="PQC5" s="926"/>
      <c r="PQD5" s="926"/>
      <c r="PQE5" s="926"/>
      <c r="PQF5" s="926"/>
      <c r="PQG5" s="926"/>
      <c r="PQH5" s="926"/>
      <c r="PQI5" s="926"/>
      <c r="PQJ5" s="926"/>
      <c r="PQK5" s="926"/>
      <c r="PQL5" s="926"/>
      <c r="PQM5" s="926"/>
      <c r="PQN5" s="926"/>
      <c r="PQO5" s="926"/>
      <c r="PQP5" s="926"/>
      <c r="PQQ5" s="926"/>
      <c r="PQR5" s="926"/>
      <c r="PQS5" s="926"/>
      <c r="PQT5" s="926"/>
      <c r="PQU5" s="926"/>
      <c r="PQV5" s="926"/>
      <c r="PQW5" s="926"/>
      <c r="PQX5" s="926"/>
      <c r="PQY5" s="926"/>
      <c r="PQZ5" s="926"/>
      <c r="PRA5" s="926"/>
      <c r="PRB5" s="926"/>
      <c r="PRC5" s="926"/>
      <c r="PRD5" s="926"/>
      <c r="PRE5" s="926"/>
      <c r="PRF5" s="926"/>
      <c r="PRG5" s="926"/>
      <c r="PRH5" s="926"/>
      <c r="PRI5" s="926"/>
      <c r="PRJ5" s="926"/>
      <c r="PRK5" s="926"/>
      <c r="PRL5" s="926"/>
      <c r="PRM5" s="926"/>
      <c r="PRN5" s="926"/>
      <c r="PRO5" s="926"/>
      <c r="PRP5" s="926"/>
      <c r="PRQ5" s="926"/>
      <c r="PRR5" s="926"/>
      <c r="PRS5" s="926"/>
      <c r="PRT5" s="926"/>
      <c r="PRU5" s="926"/>
      <c r="PRV5" s="926"/>
      <c r="PRW5" s="926"/>
      <c r="PRX5" s="926"/>
      <c r="PRY5" s="926"/>
      <c r="PRZ5" s="926"/>
      <c r="PSA5" s="926"/>
      <c r="PSB5" s="926"/>
      <c r="PSC5" s="926"/>
      <c r="PSD5" s="926"/>
      <c r="PSE5" s="926"/>
      <c r="PSF5" s="926"/>
      <c r="PSG5" s="926"/>
      <c r="PSH5" s="926"/>
      <c r="PSI5" s="926"/>
      <c r="PSJ5" s="926"/>
      <c r="PSK5" s="926"/>
      <c r="PSL5" s="926"/>
      <c r="PSM5" s="926"/>
      <c r="PSN5" s="926"/>
      <c r="PSO5" s="926"/>
      <c r="PSP5" s="926"/>
      <c r="PSQ5" s="926"/>
      <c r="PSR5" s="926"/>
      <c r="PSS5" s="926"/>
      <c r="PST5" s="926"/>
      <c r="PSU5" s="926"/>
      <c r="PSV5" s="926"/>
      <c r="PSW5" s="926"/>
      <c r="PSX5" s="926"/>
      <c r="PSY5" s="926"/>
      <c r="PSZ5" s="926"/>
      <c r="PTA5" s="926"/>
      <c r="PTB5" s="926"/>
      <c r="PTC5" s="926"/>
      <c r="PTD5" s="926"/>
      <c r="PTE5" s="926"/>
      <c r="PTF5" s="926"/>
      <c r="PTG5" s="926"/>
      <c r="PTH5" s="926"/>
      <c r="PTI5" s="926"/>
      <c r="PTJ5" s="926"/>
      <c r="PTK5" s="926"/>
      <c r="PTL5" s="926"/>
      <c r="PTM5" s="926"/>
      <c r="PTN5" s="926"/>
      <c r="PTO5" s="926"/>
      <c r="PTP5" s="926"/>
      <c r="PTQ5" s="926"/>
      <c r="PTR5" s="926"/>
      <c r="PTS5" s="926"/>
      <c r="PTT5" s="926"/>
      <c r="PTU5" s="926"/>
      <c r="PTV5" s="926"/>
      <c r="PTW5" s="926"/>
      <c r="PTX5" s="926"/>
      <c r="PTY5" s="926"/>
      <c r="PTZ5" s="926"/>
      <c r="PUA5" s="926"/>
      <c r="PUB5" s="926"/>
      <c r="PUC5" s="926"/>
      <c r="PUD5" s="926"/>
      <c r="PUE5" s="926"/>
      <c r="PUF5" s="926"/>
      <c r="PUG5" s="926"/>
      <c r="PUH5" s="926"/>
      <c r="PUI5" s="926"/>
      <c r="PUJ5" s="926"/>
      <c r="PUK5" s="926"/>
      <c r="PUL5" s="926"/>
      <c r="PUM5" s="926"/>
      <c r="PUN5" s="926"/>
      <c r="PUO5" s="926"/>
      <c r="PUP5" s="926"/>
      <c r="PUQ5" s="926"/>
      <c r="PUR5" s="926"/>
      <c r="PUS5" s="926"/>
      <c r="PUT5" s="926"/>
      <c r="PUU5" s="926"/>
      <c r="PUV5" s="926"/>
      <c r="PUW5" s="926"/>
      <c r="PUX5" s="926"/>
      <c r="PUY5" s="926"/>
      <c r="PUZ5" s="926"/>
      <c r="PVA5" s="926"/>
      <c r="PVB5" s="926"/>
      <c r="PVC5" s="926"/>
      <c r="PVD5" s="926"/>
      <c r="PVE5" s="926"/>
      <c r="PVF5" s="926"/>
      <c r="PVG5" s="926"/>
      <c r="PVH5" s="926"/>
      <c r="PVI5" s="926"/>
      <c r="PVJ5" s="926"/>
      <c r="PVK5" s="926"/>
      <c r="PVL5" s="926"/>
      <c r="PVM5" s="926"/>
      <c r="PVN5" s="926"/>
      <c r="PVO5" s="926"/>
      <c r="PVP5" s="926"/>
      <c r="PVQ5" s="926"/>
      <c r="PVR5" s="926"/>
      <c r="PVS5" s="926"/>
      <c r="PVT5" s="926"/>
      <c r="PVU5" s="926"/>
      <c r="PVV5" s="926"/>
      <c r="PVW5" s="926"/>
      <c r="PVX5" s="926"/>
      <c r="PVY5" s="926"/>
      <c r="PVZ5" s="926"/>
      <c r="PWA5" s="926"/>
      <c r="PWB5" s="926"/>
      <c r="PWC5" s="926"/>
      <c r="PWD5" s="926"/>
      <c r="PWE5" s="926"/>
      <c r="PWF5" s="926"/>
      <c r="PWG5" s="926"/>
      <c r="PWH5" s="926"/>
      <c r="PWI5" s="926"/>
      <c r="PWJ5" s="926"/>
      <c r="PWK5" s="926"/>
      <c r="PWL5" s="926"/>
      <c r="PWM5" s="926"/>
      <c r="PWN5" s="926"/>
      <c r="PWO5" s="926"/>
      <c r="PWP5" s="926"/>
      <c r="PWQ5" s="926"/>
      <c r="PWR5" s="926"/>
      <c r="PWS5" s="926"/>
      <c r="PWT5" s="926"/>
      <c r="PWU5" s="926"/>
      <c r="PWV5" s="926"/>
      <c r="PWW5" s="926"/>
      <c r="PWX5" s="926"/>
      <c r="PWY5" s="926"/>
      <c r="PWZ5" s="926"/>
      <c r="PXA5" s="926"/>
      <c r="PXB5" s="926"/>
      <c r="PXC5" s="926"/>
      <c r="PXD5" s="926"/>
      <c r="PXE5" s="926"/>
      <c r="PXF5" s="926"/>
      <c r="PXG5" s="926"/>
      <c r="PXH5" s="926"/>
      <c r="PXI5" s="926"/>
      <c r="PXJ5" s="926"/>
      <c r="PXK5" s="926"/>
      <c r="PXL5" s="926"/>
      <c r="PXM5" s="926"/>
      <c r="PXN5" s="926"/>
      <c r="PXO5" s="926"/>
      <c r="PXP5" s="926"/>
      <c r="PXQ5" s="926"/>
      <c r="PXR5" s="926"/>
      <c r="PXS5" s="926"/>
      <c r="PXT5" s="926"/>
      <c r="PXU5" s="926"/>
      <c r="PXV5" s="926"/>
      <c r="PXW5" s="926"/>
      <c r="PXX5" s="926"/>
      <c r="PXY5" s="926"/>
      <c r="PXZ5" s="926"/>
      <c r="PYA5" s="926"/>
      <c r="PYB5" s="926"/>
      <c r="PYC5" s="926"/>
      <c r="PYD5" s="926"/>
      <c r="PYE5" s="926"/>
      <c r="PYF5" s="926"/>
      <c r="PYG5" s="926"/>
      <c r="PYH5" s="926"/>
      <c r="PYI5" s="926"/>
      <c r="PYJ5" s="926"/>
      <c r="PYK5" s="926"/>
      <c r="PYL5" s="926"/>
      <c r="PYM5" s="926"/>
      <c r="PYN5" s="926"/>
      <c r="PYO5" s="926"/>
      <c r="PYP5" s="926"/>
      <c r="PYQ5" s="926"/>
      <c r="PYR5" s="926"/>
      <c r="PYS5" s="926"/>
      <c r="PYT5" s="926"/>
      <c r="PYU5" s="926"/>
      <c r="PYV5" s="926"/>
      <c r="PYW5" s="926"/>
      <c r="PYX5" s="926"/>
      <c r="PYY5" s="926"/>
      <c r="PYZ5" s="926"/>
      <c r="PZA5" s="926"/>
      <c r="PZB5" s="926"/>
      <c r="PZC5" s="926"/>
      <c r="PZD5" s="926"/>
      <c r="PZE5" s="926"/>
      <c r="PZF5" s="926"/>
      <c r="PZG5" s="926"/>
      <c r="PZH5" s="926"/>
      <c r="PZI5" s="926"/>
      <c r="PZJ5" s="926"/>
      <c r="PZK5" s="926"/>
      <c r="PZL5" s="926"/>
      <c r="PZM5" s="926"/>
      <c r="PZN5" s="926"/>
      <c r="PZO5" s="926"/>
      <c r="PZP5" s="926"/>
      <c r="PZQ5" s="926"/>
      <c r="PZR5" s="926"/>
      <c r="PZS5" s="926"/>
      <c r="PZT5" s="926"/>
      <c r="PZU5" s="926"/>
      <c r="PZV5" s="926"/>
      <c r="PZW5" s="926"/>
      <c r="PZX5" s="926"/>
      <c r="PZY5" s="926"/>
      <c r="PZZ5" s="926"/>
      <c r="QAA5" s="926"/>
      <c r="QAB5" s="926"/>
      <c r="QAC5" s="926"/>
      <c r="QAD5" s="926"/>
      <c r="QAE5" s="926"/>
      <c r="QAF5" s="926"/>
      <c r="QAG5" s="926"/>
      <c r="QAH5" s="926"/>
      <c r="QAI5" s="926"/>
      <c r="QAJ5" s="926"/>
      <c r="QAK5" s="926"/>
      <c r="QAL5" s="926"/>
      <c r="QAM5" s="926"/>
      <c r="QAN5" s="926"/>
      <c r="QAO5" s="926"/>
      <c r="QAP5" s="926"/>
      <c r="QAQ5" s="926"/>
      <c r="QAR5" s="926"/>
      <c r="QAS5" s="926"/>
      <c r="QAT5" s="926"/>
      <c r="QAU5" s="926"/>
      <c r="QAV5" s="926"/>
      <c r="QAW5" s="926"/>
      <c r="QAX5" s="926"/>
      <c r="QAY5" s="926"/>
      <c r="QAZ5" s="926"/>
      <c r="QBA5" s="926"/>
      <c r="QBB5" s="926"/>
      <c r="QBC5" s="926"/>
      <c r="QBD5" s="926"/>
      <c r="QBE5" s="926"/>
      <c r="QBF5" s="926"/>
      <c r="QBG5" s="926"/>
      <c r="QBH5" s="926"/>
      <c r="QBI5" s="926"/>
      <c r="QBJ5" s="926"/>
      <c r="QBK5" s="926"/>
      <c r="QBL5" s="926"/>
      <c r="QBM5" s="926"/>
      <c r="QBN5" s="926"/>
      <c r="QBO5" s="926"/>
      <c r="QBP5" s="926"/>
      <c r="QBQ5" s="926"/>
      <c r="QBR5" s="926"/>
      <c r="QBS5" s="926"/>
      <c r="QBT5" s="926"/>
      <c r="QBU5" s="926"/>
      <c r="QBV5" s="926"/>
      <c r="QBW5" s="926"/>
      <c r="QBX5" s="926"/>
      <c r="QBY5" s="926"/>
      <c r="QBZ5" s="926"/>
      <c r="QCA5" s="926"/>
      <c r="QCB5" s="926"/>
      <c r="QCC5" s="926"/>
      <c r="QCD5" s="926"/>
      <c r="QCE5" s="926"/>
      <c r="QCF5" s="926"/>
      <c r="QCG5" s="926"/>
      <c r="QCH5" s="926"/>
      <c r="QCI5" s="926"/>
      <c r="QCJ5" s="926"/>
      <c r="QCK5" s="926"/>
      <c r="QCL5" s="926"/>
      <c r="QCM5" s="926"/>
      <c r="QCN5" s="926"/>
      <c r="QCO5" s="926"/>
      <c r="QCP5" s="926"/>
      <c r="QCQ5" s="926"/>
      <c r="QCR5" s="926"/>
      <c r="QCS5" s="926"/>
      <c r="QCT5" s="926"/>
      <c r="QCU5" s="926"/>
      <c r="QCV5" s="926"/>
      <c r="QCW5" s="926"/>
      <c r="QCX5" s="926"/>
      <c r="QCY5" s="926"/>
      <c r="QCZ5" s="926"/>
      <c r="QDA5" s="926"/>
      <c r="QDB5" s="926"/>
      <c r="QDC5" s="926"/>
      <c r="QDD5" s="926"/>
      <c r="QDE5" s="926"/>
      <c r="QDF5" s="926"/>
      <c r="QDG5" s="926"/>
      <c r="QDH5" s="926"/>
      <c r="QDI5" s="926"/>
      <c r="QDJ5" s="926"/>
      <c r="QDK5" s="926"/>
      <c r="QDL5" s="926"/>
      <c r="QDM5" s="926"/>
      <c r="QDN5" s="926"/>
      <c r="QDO5" s="926"/>
      <c r="QDP5" s="926"/>
      <c r="QDQ5" s="926"/>
      <c r="QDR5" s="926"/>
      <c r="QDS5" s="926"/>
      <c r="QDT5" s="926"/>
      <c r="QDU5" s="926"/>
      <c r="QDV5" s="926"/>
      <c r="QDW5" s="926"/>
      <c r="QDX5" s="926"/>
      <c r="QDY5" s="926"/>
      <c r="QDZ5" s="926"/>
      <c r="QEA5" s="926"/>
      <c r="QEB5" s="926"/>
      <c r="QEC5" s="926"/>
      <c r="QED5" s="926"/>
      <c r="QEE5" s="926"/>
      <c r="QEF5" s="926"/>
      <c r="QEG5" s="926"/>
      <c r="QEH5" s="926"/>
      <c r="QEI5" s="926"/>
      <c r="QEJ5" s="926"/>
      <c r="QEK5" s="926"/>
      <c r="QEL5" s="926"/>
      <c r="QEM5" s="926"/>
      <c r="QEN5" s="926"/>
      <c r="QEO5" s="926"/>
      <c r="QEP5" s="926"/>
      <c r="QEQ5" s="926"/>
      <c r="QER5" s="926"/>
      <c r="QES5" s="926"/>
      <c r="QET5" s="926"/>
      <c r="QEU5" s="926"/>
      <c r="QEV5" s="926"/>
      <c r="QEW5" s="926"/>
      <c r="QEX5" s="926"/>
      <c r="QEY5" s="926"/>
      <c r="QEZ5" s="926"/>
      <c r="QFA5" s="926"/>
      <c r="QFB5" s="926"/>
      <c r="QFC5" s="926"/>
      <c r="QFD5" s="926"/>
      <c r="QFE5" s="926"/>
      <c r="QFF5" s="926"/>
      <c r="QFG5" s="926"/>
      <c r="QFH5" s="926"/>
      <c r="QFI5" s="926"/>
      <c r="QFJ5" s="926"/>
      <c r="QFK5" s="926"/>
      <c r="QFL5" s="926"/>
      <c r="QFM5" s="926"/>
      <c r="QFN5" s="926"/>
      <c r="QFO5" s="926"/>
      <c r="QFP5" s="926"/>
      <c r="QFQ5" s="926"/>
      <c r="QFR5" s="926"/>
      <c r="QFS5" s="926"/>
      <c r="QFT5" s="926"/>
      <c r="QFU5" s="926"/>
      <c r="QFV5" s="926"/>
      <c r="QFW5" s="926"/>
      <c r="QFX5" s="926"/>
      <c r="QFY5" s="926"/>
      <c r="QFZ5" s="926"/>
      <c r="QGA5" s="926"/>
      <c r="QGB5" s="926"/>
      <c r="QGC5" s="926"/>
      <c r="QGD5" s="926"/>
      <c r="QGE5" s="926"/>
      <c r="QGF5" s="926"/>
      <c r="QGG5" s="926"/>
      <c r="QGH5" s="926"/>
      <c r="QGI5" s="926"/>
      <c r="QGJ5" s="926"/>
      <c r="QGK5" s="926"/>
      <c r="QGL5" s="926"/>
      <c r="QGM5" s="926"/>
      <c r="QGN5" s="926"/>
      <c r="QGO5" s="926"/>
      <c r="QGP5" s="926"/>
      <c r="QGQ5" s="926"/>
      <c r="QGR5" s="926"/>
      <c r="QGS5" s="926"/>
      <c r="QGT5" s="926"/>
      <c r="QGU5" s="926"/>
      <c r="QGV5" s="926"/>
      <c r="QGW5" s="926"/>
      <c r="QGX5" s="926"/>
      <c r="QGY5" s="926"/>
      <c r="QGZ5" s="926"/>
      <c r="QHA5" s="926"/>
      <c r="QHB5" s="926"/>
      <c r="QHC5" s="926"/>
      <c r="QHD5" s="926"/>
      <c r="QHE5" s="926"/>
      <c r="QHF5" s="926"/>
      <c r="QHG5" s="926"/>
      <c r="QHH5" s="926"/>
      <c r="QHI5" s="926"/>
      <c r="QHJ5" s="926"/>
      <c r="QHK5" s="926"/>
      <c r="QHL5" s="926"/>
      <c r="QHM5" s="926"/>
      <c r="QHN5" s="926"/>
      <c r="QHO5" s="926"/>
      <c r="QHP5" s="926"/>
      <c r="QHQ5" s="926"/>
      <c r="QHR5" s="926"/>
      <c r="QHS5" s="926"/>
      <c r="QHT5" s="926"/>
      <c r="QHU5" s="926"/>
      <c r="QHV5" s="926"/>
      <c r="QHW5" s="926"/>
      <c r="QHX5" s="926"/>
      <c r="QHY5" s="926"/>
      <c r="QHZ5" s="926"/>
      <c r="QIA5" s="926"/>
      <c r="QIB5" s="926"/>
      <c r="QIC5" s="926"/>
      <c r="QID5" s="926"/>
      <c r="QIE5" s="926"/>
      <c r="QIF5" s="926"/>
      <c r="QIG5" s="926"/>
      <c r="QIH5" s="926"/>
      <c r="QII5" s="926"/>
      <c r="QIJ5" s="926"/>
      <c r="QIK5" s="926"/>
      <c r="QIL5" s="926"/>
      <c r="QIM5" s="926"/>
      <c r="QIN5" s="926"/>
      <c r="QIO5" s="926"/>
      <c r="QIP5" s="926"/>
      <c r="QIQ5" s="926"/>
      <c r="QIR5" s="926"/>
      <c r="QIS5" s="926"/>
      <c r="QIT5" s="926"/>
      <c r="QIU5" s="926"/>
      <c r="QIV5" s="926"/>
      <c r="QIW5" s="926"/>
      <c r="QIX5" s="926"/>
      <c r="QIY5" s="926"/>
      <c r="QIZ5" s="926"/>
      <c r="QJA5" s="926"/>
      <c r="QJB5" s="926"/>
      <c r="QJC5" s="926"/>
      <c r="QJD5" s="926"/>
      <c r="QJE5" s="926"/>
      <c r="QJF5" s="926"/>
      <c r="QJG5" s="926"/>
      <c r="QJH5" s="926"/>
      <c r="QJI5" s="926"/>
      <c r="QJJ5" s="926"/>
      <c r="QJK5" s="926"/>
      <c r="QJL5" s="926"/>
      <c r="QJM5" s="926"/>
      <c r="QJN5" s="926"/>
      <c r="QJO5" s="926"/>
      <c r="QJP5" s="926"/>
      <c r="QJQ5" s="926"/>
      <c r="QJR5" s="926"/>
      <c r="QJS5" s="926"/>
      <c r="QJT5" s="926"/>
      <c r="QJU5" s="926"/>
      <c r="QJV5" s="926"/>
      <c r="QJW5" s="926"/>
      <c r="QJX5" s="926"/>
      <c r="QJY5" s="926"/>
      <c r="QJZ5" s="926"/>
      <c r="QKA5" s="926"/>
      <c r="QKB5" s="926"/>
      <c r="QKC5" s="926"/>
      <c r="QKD5" s="926"/>
      <c r="QKE5" s="926"/>
      <c r="QKF5" s="926"/>
      <c r="QKG5" s="926"/>
      <c r="QKH5" s="926"/>
      <c r="QKI5" s="926"/>
      <c r="QKJ5" s="926"/>
      <c r="QKK5" s="926"/>
      <c r="QKL5" s="926"/>
      <c r="QKM5" s="926"/>
      <c r="QKN5" s="926"/>
      <c r="QKO5" s="926"/>
      <c r="QKP5" s="926"/>
      <c r="QKQ5" s="926"/>
      <c r="QKR5" s="926"/>
      <c r="QKS5" s="926"/>
      <c r="QKT5" s="926"/>
      <c r="QKU5" s="926"/>
      <c r="QKV5" s="926"/>
      <c r="QKW5" s="926"/>
      <c r="QKX5" s="926"/>
      <c r="QKY5" s="926"/>
      <c r="QKZ5" s="926"/>
      <c r="QLA5" s="926"/>
      <c r="QLB5" s="926"/>
      <c r="QLC5" s="926"/>
      <c r="QLD5" s="926"/>
      <c r="QLE5" s="926"/>
      <c r="QLF5" s="926"/>
      <c r="QLG5" s="926"/>
      <c r="QLH5" s="926"/>
      <c r="QLI5" s="926"/>
      <c r="QLJ5" s="926"/>
      <c r="QLK5" s="926"/>
      <c r="QLL5" s="926"/>
      <c r="QLM5" s="926"/>
      <c r="QLN5" s="926"/>
      <c r="QLO5" s="926"/>
      <c r="QLP5" s="926"/>
      <c r="QLQ5" s="926"/>
      <c r="QLR5" s="926"/>
      <c r="QLS5" s="926"/>
      <c r="QLT5" s="926"/>
      <c r="QLU5" s="926"/>
      <c r="QLV5" s="926"/>
      <c r="QLW5" s="926"/>
      <c r="QLX5" s="926"/>
      <c r="QLY5" s="926"/>
      <c r="QLZ5" s="926"/>
      <c r="QMA5" s="926"/>
      <c r="QMB5" s="926"/>
      <c r="QMC5" s="926"/>
      <c r="QMD5" s="926"/>
      <c r="QME5" s="926"/>
      <c r="QMF5" s="926"/>
      <c r="QMG5" s="926"/>
      <c r="QMH5" s="926"/>
      <c r="QMI5" s="926"/>
      <c r="QMJ5" s="926"/>
      <c r="QMK5" s="926"/>
      <c r="QML5" s="926"/>
      <c r="QMM5" s="926"/>
      <c r="QMN5" s="926"/>
      <c r="QMO5" s="926"/>
      <c r="QMP5" s="926"/>
      <c r="QMQ5" s="926"/>
      <c r="QMR5" s="926"/>
      <c r="QMS5" s="926"/>
      <c r="QMT5" s="926"/>
      <c r="QMU5" s="926"/>
      <c r="QMV5" s="926"/>
      <c r="QMW5" s="926"/>
      <c r="QMX5" s="926"/>
      <c r="QMY5" s="926"/>
      <c r="QMZ5" s="926"/>
      <c r="QNA5" s="926"/>
      <c r="QNB5" s="926"/>
      <c r="QNC5" s="926"/>
      <c r="QND5" s="926"/>
      <c r="QNE5" s="926"/>
      <c r="QNF5" s="926"/>
      <c r="QNG5" s="926"/>
      <c r="QNH5" s="926"/>
      <c r="QNI5" s="926"/>
      <c r="QNJ5" s="926"/>
      <c r="QNK5" s="926"/>
      <c r="QNL5" s="926"/>
      <c r="QNM5" s="926"/>
      <c r="QNN5" s="926"/>
      <c r="QNO5" s="926"/>
      <c r="QNP5" s="926"/>
      <c r="QNQ5" s="926"/>
      <c r="QNR5" s="926"/>
      <c r="QNS5" s="926"/>
      <c r="QNT5" s="926"/>
      <c r="QNU5" s="926"/>
      <c r="QNV5" s="926"/>
      <c r="QNW5" s="926"/>
      <c r="QNX5" s="926"/>
      <c r="QNY5" s="926"/>
      <c r="QNZ5" s="926"/>
      <c r="QOA5" s="926"/>
      <c r="QOB5" s="926"/>
      <c r="QOC5" s="926"/>
      <c r="QOD5" s="926"/>
      <c r="QOE5" s="926"/>
      <c r="QOF5" s="926"/>
      <c r="QOG5" s="926"/>
      <c r="QOH5" s="926"/>
      <c r="QOI5" s="926"/>
      <c r="QOJ5" s="926"/>
      <c r="QOK5" s="926"/>
      <c r="QOL5" s="926"/>
      <c r="QOM5" s="926"/>
      <c r="QON5" s="926"/>
      <c r="QOO5" s="926"/>
      <c r="QOP5" s="926"/>
      <c r="QOQ5" s="926"/>
      <c r="QOR5" s="926"/>
      <c r="QOS5" s="926"/>
      <c r="QOT5" s="926"/>
      <c r="QOU5" s="926"/>
      <c r="QOV5" s="926"/>
      <c r="QOW5" s="926"/>
      <c r="QOX5" s="926"/>
      <c r="QOY5" s="926"/>
      <c r="QOZ5" s="926"/>
      <c r="QPA5" s="926"/>
      <c r="QPB5" s="926"/>
      <c r="QPC5" s="926"/>
      <c r="QPD5" s="926"/>
      <c r="QPE5" s="926"/>
      <c r="QPF5" s="926"/>
      <c r="QPG5" s="926"/>
      <c r="QPH5" s="926"/>
      <c r="QPI5" s="926"/>
      <c r="QPJ5" s="926"/>
      <c r="QPK5" s="926"/>
      <c r="QPL5" s="926"/>
      <c r="QPM5" s="926"/>
      <c r="QPN5" s="926"/>
      <c r="QPO5" s="926"/>
      <c r="QPP5" s="926"/>
      <c r="QPQ5" s="926"/>
      <c r="QPR5" s="926"/>
      <c r="QPS5" s="926"/>
      <c r="QPT5" s="926"/>
      <c r="QPU5" s="926"/>
      <c r="QPV5" s="926"/>
      <c r="QPW5" s="926"/>
      <c r="QPX5" s="926"/>
      <c r="QPY5" s="926"/>
      <c r="QPZ5" s="926"/>
      <c r="QQA5" s="926"/>
      <c r="QQB5" s="926"/>
      <c r="QQC5" s="926"/>
      <c r="QQD5" s="926"/>
      <c r="QQE5" s="926"/>
      <c r="QQF5" s="926"/>
      <c r="QQG5" s="926"/>
      <c r="QQH5" s="926"/>
      <c r="QQI5" s="926"/>
      <c r="QQJ5" s="926"/>
      <c r="QQK5" s="926"/>
      <c r="QQL5" s="926"/>
      <c r="QQM5" s="926"/>
      <c r="QQN5" s="926"/>
      <c r="QQO5" s="926"/>
      <c r="QQP5" s="926"/>
      <c r="QQQ5" s="926"/>
      <c r="QQR5" s="926"/>
      <c r="QQS5" s="926"/>
      <c r="QQT5" s="926"/>
      <c r="QQU5" s="926"/>
      <c r="QQV5" s="926"/>
      <c r="QQW5" s="926"/>
      <c r="QQX5" s="926"/>
      <c r="QQY5" s="926"/>
      <c r="QQZ5" s="926"/>
      <c r="QRA5" s="926"/>
      <c r="QRB5" s="926"/>
      <c r="QRC5" s="926"/>
      <c r="QRD5" s="926"/>
      <c r="QRE5" s="926"/>
      <c r="QRF5" s="926"/>
      <c r="QRG5" s="926"/>
      <c r="QRH5" s="926"/>
      <c r="QRI5" s="926"/>
      <c r="QRJ5" s="926"/>
      <c r="QRK5" s="926"/>
      <c r="QRL5" s="926"/>
      <c r="QRM5" s="926"/>
      <c r="QRN5" s="926"/>
      <c r="QRO5" s="926"/>
      <c r="QRP5" s="926"/>
      <c r="QRQ5" s="926"/>
      <c r="QRR5" s="926"/>
      <c r="QRS5" s="926"/>
      <c r="QRT5" s="926"/>
      <c r="QRU5" s="926"/>
      <c r="QRV5" s="926"/>
      <c r="QRW5" s="926"/>
      <c r="QRX5" s="926"/>
      <c r="QRY5" s="926"/>
      <c r="QRZ5" s="926"/>
      <c r="QSA5" s="926"/>
      <c r="QSB5" s="926"/>
      <c r="QSC5" s="926"/>
      <c r="QSD5" s="926"/>
      <c r="QSE5" s="926"/>
      <c r="QSF5" s="926"/>
      <c r="QSG5" s="926"/>
      <c r="QSH5" s="926"/>
      <c r="QSI5" s="926"/>
      <c r="QSJ5" s="926"/>
      <c r="QSK5" s="926"/>
      <c r="QSL5" s="926"/>
      <c r="QSM5" s="926"/>
      <c r="QSN5" s="926"/>
      <c r="QSO5" s="926"/>
      <c r="QSP5" s="926"/>
      <c r="QSQ5" s="926"/>
      <c r="QSR5" s="926"/>
      <c r="QSS5" s="926"/>
      <c r="QST5" s="926"/>
      <c r="QSU5" s="926"/>
      <c r="QSV5" s="926"/>
      <c r="QSW5" s="926"/>
      <c r="QSX5" s="926"/>
      <c r="QSY5" s="926"/>
      <c r="QSZ5" s="926"/>
      <c r="QTA5" s="926"/>
      <c r="QTB5" s="926"/>
      <c r="QTC5" s="926"/>
      <c r="QTD5" s="926"/>
      <c r="QTE5" s="926"/>
      <c r="QTF5" s="926"/>
      <c r="QTG5" s="926"/>
      <c r="QTH5" s="926"/>
      <c r="QTI5" s="926"/>
      <c r="QTJ5" s="926"/>
      <c r="QTK5" s="926"/>
      <c r="QTL5" s="926"/>
      <c r="QTM5" s="926"/>
      <c r="QTN5" s="926"/>
      <c r="QTO5" s="926"/>
      <c r="QTP5" s="926"/>
      <c r="QTQ5" s="926"/>
      <c r="QTR5" s="926"/>
      <c r="QTS5" s="926"/>
      <c r="QTT5" s="926"/>
      <c r="QTU5" s="926"/>
      <c r="QTV5" s="926"/>
      <c r="QTW5" s="926"/>
      <c r="QTX5" s="926"/>
      <c r="QTY5" s="926"/>
      <c r="QTZ5" s="926"/>
      <c r="QUA5" s="926"/>
      <c r="QUB5" s="926"/>
      <c r="QUC5" s="926"/>
      <c r="QUD5" s="926"/>
      <c r="QUE5" s="926"/>
      <c r="QUF5" s="926"/>
      <c r="QUG5" s="926"/>
      <c r="QUH5" s="926"/>
      <c r="QUI5" s="926"/>
      <c r="QUJ5" s="926"/>
      <c r="QUK5" s="926"/>
      <c r="QUL5" s="926"/>
      <c r="QUM5" s="926"/>
      <c r="QUN5" s="926"/>
      <c r="QUO5" s="926"/>
      <c r="QUP5" s="926"/>
      <c r="QUQ5" s="926"/>
      <c r="QUR5" s="926"/>
      <c r="QUS5" s="926"/>
      <c r="QUT5" s="926"/>
      <c r="QUU5" s="926"/>
      <c r="QUV5" s="926"/>
      <c r="QUW5" s="926"/>
      <c r="QUX5" s="926"/>
      <c r="QUY5" s="926"/>
      <c r="QUZ5" s="926"/>
      <c r="QVA5" s="926"/>
      <c r="QVB5" s="926"/>
      <c r="QVC5" s="926"/>
      <c r="QVD5" s="926"/>
      <c r="QVE5" s="926"/>
      <c r="QVF5" s="926"/>
      <c r="QVG5" s="926"/>
      <c r="QVH5" s="926"/>
      <c r="QVI5" s="926"/>
      <c r="QVJ5" s="926"/>
      <c r="QVK5" s="926"/>
      <c r="QVL5" s="926"/>
      <c r="QVM5" s="926"/>
      <c r="QVN5" s="926"/>
      <c r="QVO5" s="926"/>
      <c r="QVP5" s="926"/>
      <c r="QVQ5" s="926"/>
      <c r="QVR5" s="926"/>
      <c r="QVS5" s="926"/>
      <c r="QVT5" s="926"/>
      <c r="QVU5" s="926"/>
      <c r="QVV5" s="926"/>
      <c r="QVW5" s="926"/>
      <c r="QVX5" s="926"/>
      <c r="QVY5" s="926"/>
      <c r="QVZ5" s="926"/>
      <c r="QWA5" s="926"/>
      <c r="QWB5" s="926"/>
      <c r="QWC5" s="926"/>
      <c r="QWD5" s="926"/>
      <c r="QWE5" s="926"/>
      <c r="QWF5" s="926"/>
      <c r="QWG5" s="926"/>
      <c r="QWH5" s="926"/>
      <c r="QWI5" s="926"/>
      <c r="QWJ5" s="926"/>
      <c r="QWK5" s="926"/>
      <c r="QWL5" s="926"/>
      <c r="QWM5" s="926"/>
      <c r="QWN5" s="926"/>
      <c r="QWO5" s="926"/>
      <c r="QWP5" s="926"/>
      <c r="QWQ5" s="926"/>
      <c r="QWR5" s="926"/>
      <c r="QWS5" s="926"/>
      <c r="QWT5" s="926"/>
      <c r="QWU5" s="926"/>
      <c r="QWV5" s="926"/>
      <c r="QWW5" s="926"/>
      <c r="QWX5" s="926"/>
      <c r="QWY5" s="926"/>
      <c r="QWZ5" s="926"/>
      <c r="QXA5" s="926"/>
      <c r="QXB5" s="926"/>
      <c r="QXC5" s="926"/>
      <c r="QXD5" s="926"/>
      <c r="QXE5" s="926"/>
      <c r="QXF5" s="926"/>
      <c r="QXG5" s="926"/>
      <c r="QXH5" s="926"/>
      <c r="QXI5" s="926"/>
      <c r="QXJ5" s="926"/>
      <c r="QXK5" s="926"/>
      <c r="QXL5" s="926"/>
      <c r="QXM5" s="926"/>
      <c r="QXN5" s="926"/>
      <c r="QXO5" s="926"/>
      <c r="QXP5" s="926"/>
      <c r="QXQ5" s="926"/>
      <c r="QXR5" s="926"/>
      <c r="QXS5" s="926"/>
      <c r="QXT5" s="926"/>
      <c r="QXU5" s="926"/>
      <c r="QXV5" s="926"/>
      <c r="QXW5" s="926"/>
      <c r="QXX5" s="926"/>
      <c r="QXY5" s="926"/>
      <c r="QXZ5" s="926"/>
      <c r="QYA5" s="926"/>
      <c r="QYB5" s="926"/>
      <c r="QYC5" s="926"/>
      <c r="QYD5" s="926"/>
      <c r="QYE5" s="926"/>
      <c r="QYF5" s="926"/>
      <c r="QYG5" s="926"/>
      <c r="QYH5" s="926"/>
      <c r="QYI5" s="926"/>
      <c r="QYJ5" s="926"/>
      <c r="QYK5" s="926"/>
      <c r="QYL5" s="926"/>
      <c r="QYM5" s="926"/>
      <c r="QYN5" s="926"/>
      <c r="QYO5" s="926"/>
      <c r="QYP5" s="926"/>
      <c r="QYQ5" s="926"/>
      <c r="QYR5" s="926"/>
      <c r="QYS5" s="926"/>
      <c r="QYT5" s="926"/>
      <c r="QYU5" s="926"/>
      <c r="QYV5" s="926"/>
      <c r="QYW5" s="926"/>
      <c r="QYX5" s="926"/>
      <c r="QYY5" s="926"/>
      <c r="QYZ5" s="926"/>
      <c r="QZA5" s="926"/>
      <c r="QZB5" s="926"/>
      <c r="QZC5" s="926"/>
      <c r="QZD5" s="926"/>
      <c r="QZE5" s="926"/>
      <c r="QZF5" s="926"/>
      <c r="QZG5" s="926"/>
      <c r="QZH5" s="926"/>
      <c r="QZI5" s="926"/>
      <c r="QZJ5" s="926"/>
      <c r="QZK5" s="926"/>
      <c r="QZL5" s="926"/>
      <c r="QZM5" s="926"/>
      <c r="QZN5" s="926"/>
      <c r="QZO5" s="926"/>
      <c r="QZP5" s="926"/>
      <c r="QZQ5" s="926"/>
      <c r="QZR5" s="926"/>
      <c r="QZS5" s="926"/>
      <c r="QZT5" s="926"/>
      <c r="QZU5" s="926"/>
      <c r="QZV5" s="926"/>
      <c r="QZW5" s="926"/>
      <c r="QZX5" s="926"/>
      <c r="QZY5" s="926"/>
      <c r="QZZ5" s="926"/>
      <c r="RAA5" s="926"/>
      <c r="RAB5" s="926"/>
      <c r="RAC5" s="926"/>
      <c r="RAD5" s="926"/>
      <c r="RAE5" s="926"/>
      <c r="RAF5" s="926"/>
      <c r="RAG5" s="926"/>
      <c r="RAH5" s="926"/>
      <c r="RAI5" s="926"/>
      <c r="RAJ5" s="926"/>
      <c r="RAK5" s="926"/>
      <c r="RAL5" s="926"/>
      <c r="RAM5" s="926"/>
      <c r="RAN5" s="926"/>
      <c r="RAO5" s="926"/>
      <c r="RAP5" s="926"/>
      <c r="RAQ5" s="926"/>
      <c r="RAR5" s="926"/>
      <c r="RAS5" s="926"/>
      <c r="RAT5" s="926"/>
      <c r="RAU5" s="926"/>
      <c r="RAV5" s="926"/>
      <c r="RAW5" s="926"/>
      <c r="RAX5" s="926"/>
      <c r="RAY5" s="926"/>
      <c r="RAZ5" s="926"/>
      <c r="RBA5" s="926"/>
      <c r="RBB5" s="926"/>
      <c r="RBC5" s="926"/>
      <c r="RBD5" s="926"/>
      <c r="RBE5" s="926"/>
      <c r="RBF5" s="926"/>
      <c r="RBG5" s="926"/>
      <c r="RBH5" s="926"/>
      <c r="RBI5" s="926"/>
      <c r="RBJ5" s="926"/>
      <c r="RBK5" s="926"/>
      <c r="RBL5" s="926"/>
      <c r="RBM5" s="926"/>
      <c r="RBN5" s="926"/>
      <c r="RBO5" s="926"/>
      <c r="RBP5" s="926"/>
      <c r="RBQ5" s="926"/>
      <c r="RBR5" s="926"/>
      <c r="RBS5" s="926"/>
      <c r="RBT5" s="926"/>
      <c r="RBU5" s="926"/>
      <c r="RBV5" s="926"/>
      <c r="RBW5" s="926"/>
      <c r="RBX5" s="926"/>
      <c r="RBY5" s="926"/>
      <c r="RBZ5" s="926"/>
      <c r="RCA5" s="926"/>
      <c r="RCB5" s="926"/>
      <c r="RCC5" s="926"/>
      <c r="RCD5" s="926"/>
      <c r="RCE5" s="926"/>
      <c r="RCF5" s="926"/>
      <c r="RCG5" s="926"/>
      <c r="RCH5" s="926"/>
      <c r="RCI5" s="926"/>
      <c r="RCJ5" s="926"/>
      <c r="RCK5" s="926"/>
      <c r="RCL5" s="926"/>
      <c r="RCM5" s="926"/>
      <c r="RCN5" s="926"/>
      <c r="RCO5" s="926"/>
      <c r="RCP5" s="926"/>
      <c r="RCQ5" s="926"/>
      <c r="RCR5" s="926"/>
      <c r="RCS5" s="926"/>
      <c r="RCT5" s="926"/>
      <c r="RCU5" s="926"/>
      <c r="RCV5" s="926"/>
      <c r="RCW5" s="926"/>
      <c r="RCX5" s="926"/>
      <c r="RCY5" s="926"/>
      <c r="RCZ5" s="926"/>
      <c r="RDA5" s="926"/>
      <c r="RDB5" s="926"/>
      <c r="RDC5" s="926"/>
      <c r="RDD5" s="926"/>
      <c r="RDE5" s="926"/>
      <c r="RDF5" s="926"/>
      <c r="RDG5" s="926"/>
      <c r="RDH5" s="926"/>
      <c r="RDI5" s="926"/>
      <c r="RDJ5" s="926"/>
      <c r="RDK5" s="926"/>
      <c r="RDL5" s="926"/>
      <c r="RDM5" s="926"/>
      <c r="RDN5" s="926"/>
      <c r="RDO5" s="926"/>
      <c r="RDP5" s="926"/>
      <c r="RDQ5" s="926"/>
      <c r="RDR5" s="926"/>
      <c r="RDS5" s="926"/>
      <c r="RDT5" s="926"/>
      <c r="RDU5" s="926"/>
      <c r="RDV5" s="926"/>
      <c r="RDW5" s="926"/>
      <c r="RDX5" s="926"/>
      <c r="RDY5" s="926"/>
      <c r="RDZ5" s="926"/>
      <c r="REA5" s="926"/>
      <c r="REB5" s="926"/>
      <c r="REC5" s="926"/>
      <c r="RED5" s="926"/>
      <c r="REE5" s="926"/>
      <c r="REF5" s="926"/>
      <c r="REG5" s="926"/>
      <c r="REH5" s="926"/>
      <c r="REI5" s="926"/>
      <c r="REJ5" s="926"/>
      <c r="REK5" s="926"/>
      <c r="REL5" s="926"/>
      <c r="REM5" s="926"/>
      <c r="REN5" s="926"/>
      <c r="REO5" s="926"/>
      <c r="REP5" s="926"/>
      <c r="REQ5" s="926"/>
      <c r="RER5" s="926"/>
      <c r="RES5" s="926"/>
      <c r="RET5" s="926"/>
      <c r="REU5" s="926"/>
      <c r="REV5" s="926"/>
      <c r="REW5" s="926"/>
      <c r="REX5" s="926"/>
      <c r="REY5" s="926"/>
      <c r="REZ5" s="926"/>
      <c r="RFA5" s="926"/>
      <c r="RFB5" s="926"/>
      <c r="RFC5" s="926"/>
      <c r="RFD5" s="926"/>
      <c r="RFE5" s="926"/>
      <c r="RFF5" s="926"/>
      <c r="RFG5" s="926"/>
      <c r="RFH5" s="926"/>
      <c r="RFI5" s="926"/>
      <c r="RFJ5" s="926"/>
      <c r="RFK5" s="926"/>
      <c r="RFL5" s="926"/>
      <c r="RFM5" s="926"/>
      <c r="RFN5" s="926"/>
      <c r="RFO5" s="926"/>
      <c r="RFP5" s="926"/>
      <c r="RFQ5" s="926"/>
      <c r="RFR5" s="926"/>
      <c r="RFS5" s="926"/>
      <c r="RFT5" s="926"/>
      <c r="RFU5" s="926"/>
      <c r="RFV5" s="926"/>
      <c r="RFW5" s="926"/>
      <c r="RFX5" s="926"/>
      <c r="RFY5" s="926"/>
      <c r="RFZ5" s="926"/>
      <c r="RGA5" s="926"/>
      <c r="RGB5" s="926"/>
      <c r="RGC5" s="926"/>
      <c r="RGD5" s="926"/>
      <c r="RGE5" s="926"/>
      <c r="RGF5" s="926"/>
      <c r="RGG5" s="926"/>
      <c r="RGH5" s="926"/>
      <c r="RGI5" s="926"/>
      <c r="RGJ5" s="926"/>
      <c r="RGK5" s="926"/>
      <c r="RGL5" s="926"/>
      <c r="RGM5" s="926"/>
      <c r="RGN5" s="926"/>
      <c r="RGO5" s="926"/>
      <c r="RGP5" s="926"/>
      <c r="RGQ5" s="926"/>
      <c r="RGR5" s="926"/>
      <c r="RGS5" s="926"/>
      <c r="RGT5" s="926"/>
      <c r="RGU5" s="926"/>
      <c r="RGV5" s="926"/>
      <c r="RGW5" s="926"/>
      <c r="RGX5" s="926"/>
      <c r="RGY5" s="926"/>
      <c r="RGZ5" s="926"/>
      <c r="RHA5" s="926"/>
      <c r="RHB5" s="926"/>
      <c r="RHC5" s="926"/>
      <c r="RHD5" s="926"/>
      <c r="RHE5" s="926"/>
      <c r="RHF5" s="926"/>
      <c r="RHG5" s="926"/>
      <c r="RHH5" s="926"/>
      <c r="RHI5" s="926"/>
      <c r="RHJ5" s="926"/>
      <c r="RHK5" s="926"/>
      <c r="RHL5" s="926"/>
      <c r="RHM5" s="926"/>
      <c r="RHN5" s="926"/>
      <c r="RHO5" s="926"/>
      <c r="RHP5" s="926"/>
      <c r="RHQ5" s="926"/>
      <c r="RHR5" s="926"/>
      <c r="RHS5" s="926"/>
      <c r="RHT5" s="926"/>
      <c r="RHU5" s="926"/>
      <c r="RHV5" s="926"/>
      <c r="RHW5" s="926"/>
      <c r="RHX5" s="926"/>
      <c r="RHY5" s="926"/>
      <c r="RHZ5" s="926"/>
      <c r="RIA5" s="926"/>
      <c r="RIB5" s="926"/>
      <c r="RIC5" s="926"/>
      <c r="RID5" s="926"/>
      <c r="RIE5" s="926"/>
      <c r="RIF5" s="926"/>
      <c r="RIG5" s="926"/>
      <c r="RIH5" s="926"/>
      <c r="RII5" s="926"/>
      <c r="RIJ5" s="926"/>
      <c r="RIK5" s="926"/>
      <c r="RIL5" s="926"/>
      <c r="RIM5" s="926"/>
      <c r="RIN5" s="926"/>
      <c r="RIO5" s="926"/>
      <c r="RIP5" s="926"/>
      <c r="RIQ5" s="926"/>
      <c r="RIR5" s="926"/>
      <c r="RIS5" s="926"/>
      <c r="RIT5" s="926"/>
      <c r="RIU5" s="926"/>
      <c r="RIV5" s="926"/>
      <c r="RIW5" s="926"/>
      <c r="RIX5" s="926"/>
      <c r="RIY5" s="926"/>
      <c r="RIZ5" s="926"/>
      <c r="RJA5" s="926"/>
      <c r="RJB5" s="926"/>
      <c r="RJC5" s="926"/>
      <c r="RJD5" s="926"/>
      <c r="RJE5" s="926"/>
      <c r="RJF5" s="926"/>
      <c r="RJG5" s="926"/>
      <c r="RJH5" s="926"/>
      <c r="RJI5" s="926"/>
      <c r="RJJ5" s="926"/>
      <c r="RJK5" s="926"/>
      <c r="RJL5" s="926"/>
      <c r="RJM5" s="926"/>
      <c r="RJN5" s="926"/>
      <c r="RJO5" s="926"/>
      <c r="RJP5" s="926"/>
      <c r="RJQ5" s="926"/>
      <c r="RJR5" s="926"/>
      <c r="RJS5" s="926"/>
      <c r="RJT5" s="926"/>
      <c r="RJU5" s="926"/>
      <c r="RJV5" s="926"/>
      <c r="RJW5" s="926"/>
      <c r="RJX5" s="926"/>
      <c r="RJY5" s="926"/>
      <c r="RJZ5" s="926"/>
      <c r="RKA5" s="926"/>
      <c r="RKB5" s="926"/>
      <c r="RKC5" s="926"/>
      <c r="RKD5" s="926"/>
      <c r="RKE5" s="926"/>
      <c r="RKF5" s="926"/>
      <c r="RKG5" s="926"/>
      <c r="RKH5" s="926"/>
      <c r="RKI5" s="926"/>
      <c r="RKJ5" s="926"/>
      <c r="RKK5" s="926"/>
      <c r="RKL5" s="926"/>
      <c r="RKM5" s="926"/>
      <c r="RKN5" s="926"/>
      <c r="RKO5" s="926"/>
      <c r="RKP5" s="926"/>
      <c r="RKQ5" s="926"/>
      <c r="RKR5" s="926"/>
      <c r="RKS5" s="926"/>
      <c r="RKT5" s="926"/>
      <c r="RKU5" s="926"/>
      <c r="RKV5" s="926"/>
      <c r="RKW5" s="926"/>
      <c r="RKX5" s="926"/>
      <c r="RKY5" s="926"/>
      <c r="RKZ5" s="926"/>
      <c r="RLA5" s="926"/>
      <c r="RLB5" s="926"/>
      <c r="RLC5" s="926"/>
      <c r="RLD5" s="926"/>
      <c r="RLE5" s="926"/>
      <c r="RLF5" s="926"/>
      <c r="RLG5" s="926"/>
      <c r="RLH5" s="926"/>
      <c r="RLI5" s="926"/>
      <c r="RLJ5" s="926"/>
      <c r="RLK5" s="926"/>
      <c r="RLL5" s="926"/>
      <c r="RLM5" s="926"/>
      <c r="RLN5" s="926"/>
      <c r="RLO5" s="926"/>
      <c r="RLP5" s="926"/>
      <c r="RLQ5" s="926"/>
      <c r="RLR5" s="926"/>
      <c r="RLS5" s="926"/>
      <c r="RLT5" s="926"/>
      <c r="RLU5" s="926"/>
      <c r="RLV5" s="926"/>
      <c r="RLW5" s="926"/>
      <c r="RLX5" s="926"/>
      <c r="RLY5" s="926"/>
      <c r="RLZ5" s="926"/>
      <c r="RMA5" s="926"/>
      <c r="RMB5" s="926"/>
      <c r="RMC5" s="926"/>
      <c r="RMD5" s="926"/>
      <c r="RME5" s="926"/>
      <c r="RMF5" s="926"/>
      <c r="RMG5" s="926"/>
      <c r="RMH5" s="926"/>
      <c r="RMI5" s="926"/>
      <c r="RMJ5" s="926"/>
      <c r="RMK5" s="926"/>
      <c r="RML5" s="926"/>
      <c r="RMM5" s="926"/>
      <c r="RMN5" s="926"/>
      <c r="RMO5" s="926"/>
      <c r="RMP5" s="926"/>
      <c r="RMQ5" s="926"/>
      <c r="RMR5" s="926"/>
      <c r="RMS5" s="926"/>
      <c r="RMT5" s="926"/>
      <c r="RMU5" s="926"/>
      <c r="RMV5" s="926"/>
      <c r="RMW5" s="926"/>
      <c r="RMX5" s="926"/>
      <c r="RMY5" s="926"/>
      <c r="RMZ5" s="926"/>
      <c r="RNA5" s="926"/>
      <c r="RNB5" s="926"/>
      <c r="RNC5" s="926"/>
      <c r="RND5" s="926"/>
      <c r="RNE5" s="926"/>
      <c r="RNF5" s="926"/>
      <c r="RNG5" s="926"/>
      <c r="RNH5" s="926"/>
      <c r="RNI5" s="926"/>
      <c r="RNJ5" s="926"/>
      <c r="RNK5" s="926"/>
      <c r="RNL5" s="926"/>
      <c r="RNM5" s="926"/>
      <c r="RNN5" s="926"/>
      <c r="RNO5" s="926"/>
      <c r="RNP5" s="926"/>
      <c r="RNQ5" s="926"/>
      <c r="RNR5" s="926"/>
      <c r="RNS5" s="926"/>
      <c r="RNT5" s="926"/>
      <c r="RNU5" s="926"/>
      <c r="RNV5" s="926"/>
      <c r="RNW5" s="926"/>
      <c r="RNX5" s="926"/>
      <c r="RNY5" s="926"/>
      <c r="RNZ5" s="926"/>
      <c r="ROA5" s="926"/>
      <c r="ROB5" s="926"/>
      <c r="ROC5" s="926"/>
      <c r="ROD5" s="926"/>
      <c r="ROE5" s="926"/>
      <c r="ROF5" s="926"/>
      <c r="ROG5" s="926"/>
      <c r="ROH5" s="926"/>
      <c r="ROI5" s="926"/>
      <c r="ROJ5" s="926"/>
      <c r="ROK5" s="926"/>
      <c r="ROL5" s="926"/>
      <c r="ROM5" s="926"/>
      <c r="RON5" s="926"/>
      <c r="ROO5" s="926"/>
      <c r="ROP5" s="926"/>
      <c r="ROQ5" s="926"/>
      <c r="ROR5" s="926"/>
      <c r="ROS5" s="926"/>
      <c r="ROT5" s="926"/>
      <c r="ROU5" s="926"/>
      <c r="ROV5" s="926"/>
      <c r="ROW5" s="926"/>
      <c r="ROX5" s="926"/>
      <c r="ROY5" s="926"/>
      <c r="ROZ5" s="926"/>
      <c r="RPA5" s="926"/>
      <c r="RPB5" s="926"/>
      <c r="RPC5" s="926"/>
      <c r="RPD5" s="926"/>
      <c r="RPE5" s="926"/>
      <c r="RPF5" s="926"/>
      <c r="RPG5" s="926"/>
      <c r="RPH5" s="926"/>
      <c r="RPI5" s="926"/>
      <c r="RPJ5" s="926"/>
      <c r="RPK5" s="926"/>
      <c r="RPL5" s="926"/>
      <c r="RPM5" s="926"/>
      <c r="RPN5" s="926"/>
      <c r="RPO5" s="926"/>
      <c r="RPP5" s="926"/>
      <c r="RPQ5" s="926"/>
      <c r="RPR5" s="926"/>
      <c r="RPS5" s="926"/>
      <c r="RPT5" s="926"/>
      <c r="RPU5" s="926"/>
      <c r="RPV5" s="926"/>
      <c r="RPW5" s="926"/>
      <c r="RPX5" s="926"/>
      <c r="RPY5" s="926"/>
      <c r="RPZ5" s="926"/>
      <c r="RQA5" s="926"/>
      <c r="RQB5" s="926"/>
      <c r="RQC5" s="926"/>
      <c r="RQD5" s="926"/>
      <c r="RQE5" s="926"/>
      <c r="RQF5" s="926"/>
      <c r="RQG5" s="926"/>
      <c r="RQH5" s="926"/>
      <c r="RQI5" s="926"/>
      <c r="RQJ5" s="926"/>
      <c r="RQK5" s="926"/>
      <c r="RQL5" s="926"/>
      <c r="RQM5" s="926"/>
      <c r="RQN5" s="926"/>
      <c r="RQO5" s="926"/>
      <c r="RQP5" s="926"/>
      <c r="RQQ5" s="926"/>
      <c r="RQR5" s="926"/>
      <c r="RQS5" s="926"/>
      <c r="RQT5" s="926"/>
      <c r="RQU5" s="926"/>
      <c r="RQV5" s="926"/>
      <c r="RQW5" s="926"/>
      <c r="RQX5" s="926"/>
      <c r="RQY5" s="926"/>
      <c r="RQZ5" s="926"/>
      <c r="RRA5" s="926"/>
      <c r="RRB5" s="926"/>
      <c r="RRC5" s="926"/>
      <c r="RRD5" s="926"/>
      <c r="RRE5" s="926"/>
      <c r="RRF5" s="926"/>
      <c r="RRG5" s="926"/>
      <c r="RRH5" s="926"/>
      <c r="RRI5" s="926"/>
      <c r="RRJ5" s="926"/>
      <c r="RRK5" s="926"/>
      <c r="RRL5" s="926"/>
      <c r="RRM5" s="926"/>
      <c r="RRN5" s="926"/>
      <c r="RRO5" s="926"/>
      <c r="RRP5" s="926"/>
      <c r="RRQ5" s="926"/>
      <c r="RRR5" s="926"/>
      <c r="RRS5" s="926"/>
      <c r="RRT5" s="926"/>
      <c r="RRU5" s="926"/>
      <c r="RRV5" s="926"/>
      <c r="RRW5" s="926"/>
      <c r="RRX5" s="926"/>
      <c r="RRY5" s="926"/>
      <c r="RRZ5" s="926"/>
      <c r="RSA5" s="926"/>
      <c r="RSB5" s="926"/>
      <c r="RSC5" s="926"/>
      <c r="RSD5" s="926"/>
      <c r="RSE5" s="926"/>
      <c r="RSF5" s="926"/>
      <c r="RSG5" s="926"/>
      <c r="RSH5" s="926"/>
      <c r="RSI5" s="926"/>
      <c r="RSJ5" s="926"/>
      <c r="RSK5" s="926"/>
      <c r="RSL5" s="926"/>
      <c r="RSM5" s="926"/>
      <c r="RSN5" s="926"/>
      <c r="RSO5" s="926"/>
      <c r="RSP5" s="926"/>
      <c r="RSQ5" s="926"/>
      <c r="RSR5" s="926"/>
      <c r="RSS5" s="926"/>
      <c r="RST5" s="926"/>
      <c r="RSU5" s="926"/>
      <c r="RSV5" s="926"/>
      <c r="RSW5" s="926"/>
      <c r="RSX5" s="926"/>
      <c r="RSY5" s="926"/>
      <c r="RSZ5" s="926"/>
      <c r="RTA5" s="926"/>
      <c r="RTB5" s="926"/>
      <c r="RTC5" s="926"/>
      <c r="RTD5" s="926"/>
      <c r="RTE5" s="926"/>
      <c r="RTF5" s="926"/>
      <c r="RTG5" s="926"/>
      <c r="RTH5" s="926"/>
      <c r="RTI5" s="926"/>
      <c r="RTJ5" s="926"/>
      <c r="RTK5" s="926"/>
      <c r="RTL5" s="926"/>
      <c r="RTM5" s="926"/>
      <c r="RTN5" s="926"/>
      <c r="RTO5" s="926"/>
      <c r="RTP5" s="926"/>
      <c r="RTQ5" s="926"/>
      <c r="RTR5" s="926"/>
      <c r="RTS5" s="926"/>
      <c r="RTT5" s="926"/>
      <c r="RTU5" s="926"/>
      <c r="RTV5" s="926"/>
      <c r="RTW5" s="926"/>
      <c r="RTX5" s="926"/>
      <c r="RTY5" s="926"/>
      <c r="RTZ5" s="926"/>
      <c r="RUA5" s="926"/>
      <c r="RUB5" s="926"/>
      <c r="RUC5" s="926"/>
      <c r="RUD5" s="926"/>
      <c r="RUE5" s="926"/>
      <c r="RUF5" s="926"/>
      <c r="RUG5" s="926"/>
      <c r="RUH5" s="926"/>
      <c r="RUI5" s="926"/>
      <c r="RUJ5" s="926"/>
      <c r="RUK5" s="926"/>
      <c r="RUL5" s="926"/>
      <c r="RUM5" s="926"/>
      <c r="RUN5" s="926"/>
      <c r="RUO5" s="926"/>
      <c r="RUP5" s="926"/>
      <c r="RUQ5" s="926"/>
      <c r="RUR5" s="926"/>
      <c r="RUS5" s="926"/>
      <c r="RUT5" s="926"/>
      <c r="RUU5" s="926"/>
      <c r="RUV5" s="926"/>
      <c r="RUW5" s="926"/>
      <c r="RUX5" s="926"/>
      <c r="RUY5" s="926"/>
      <c r="RUZ5" s="926"/>
      <c r="RVA5" s="926"/>
      <c r="RVB5" s="926"/>
      <c r="RVC5" s="926"/>
      <c r="RVD5" s="926"/>
      <c r="RVE5" s="926"/>
      <c r="RVF5" s="926"/>
      <c r="RVG5" s="926"/>
      <c r="RVH5" s="926"/>
      <c r="RVI5" s="926"/>
      <c r="RVJ5" s="926"/>
      <c r="RVK5" s="926"/>
      <c r="RVL5" s="926"/>
      <c r="RVM5" s="926"/>
      <c r="RVN5" s="926"/>
      <c r="RVO5" s="926"/>
      <c r="RVP5" s="926"/>
      <c r="RVQ5" s="926"/>
      <c r="RVR5" s="926"/>
      <c r="RVS5" s="926"/>
      <c r="RVT5" s="926"/>
      <c r="RVU5" s="926"/>
      <c r="RVV5" s="926"/>
      <c r="RVW5" s="926"/>
      <c r="RVX5" s="926"/>
      <c r="RVY5" s="926"/>
      <c r="RVZ5" s="926"/>
      <c r="RWA5" s="926"/>
      <c r="RWB5" s="926"/>
      <c r="RWC5" s="926"/>
      <c r="RWD5" s="926"/>
      <c r="RWE5" s="926"/>
      <c r="RWF5" s="926"/>
      <c r="RWG5" s="926"/>
      <c r="RWH5" s="926"/>
      <c r="RWI5" s="926"/>
      <c r="RWJ5" s="926"/>
      <c r="RWK5" s="926"/>
      <c r="RWL5" s="926"/>
      <c r="RWM5" s="926"/>
      <c r="RWN5" s="926"/>
      <c r="RWO5" s="926"/>
      <c r="RWP5" s="926"/>
      <c r="RWQ5" s="926"/>
      <c r="RWR5" s="926"/>
      <c r="RWS5" s="926"/>
      <c r="RWT5" s="926"/>
      <c r="RWU5" s="926"/>
      <c r="RWV5" s="926"/>
      <c r="RWW5" s="926"/>
      <c r="RWX5" s="926"/>
      <c r="RWY5" s="926"/>
      <c r="RWZ5" s="926"/>
      <c r="RXA5" s="926"/>
      <c r="RXB5" s="926"/>
      <c r="RXC5" s="926"/>
      <c r="RXD5" s="926"/>
      <c r="RXE5" s="926"/>
      <c r="RXF5" s="926"/>
      <c r="RXG5" s="926"/>
      <c r="RXH5" s="926"/>
      <c r="RXI5" s="926"/>
      <c r="RXJ5" s="926"/>
      <c r="RXK5" s="926"/>
      <c r="RXL5" s="926"/>
      <c r="RXM5" s="926"/>
      <c r="RXN5" s="926"/>
      <c r="RXO5" s="926"/>
      <c r="RXP5" s="926"/>
      <c r="RXQ5" s="926"/>
      <c r="RXR5" s="926"/>
      <c r="RXS5" s="926"/>
      <c r="RXT5" s="926"/>
      <c r="RXU5" s="926"/>
      <c r="RXV5" s="926"/>
      <c r="RXW5" s="926"/>
      <c r="RXX5" s="926"/>
      <c r="RXY5" s="926"/>
      <c r="RXZ5" s="926"/>
      <c r="RYA5" s="926"/>
      <c r="RYB5" s="926"/>
      <c r="RYC5" s="926"/>
      <c r="RYD5" s="926"/>
      <c r="RYE5" s="926"/>
      <c r="RYF5" s="926"/>
      <c r="RYG5" s="926"/>
      <c r="RYH5" s="926"/>
      <c r="RYI5" s="926"/>
      <c r="RYJ5" s="926"/>
      <c r="RYK5" s="926"/>
      <c r="RYL5" s="926"/>
      <c r="RYM5" s="926"/>
      <c r="RYN5" s="926"/>
      <c r="RYO5" s="926"/>
      <c r="RYP5" s="926"/>
      <c r="RYQ5" s="926"/>
      <c r="RYR5" s="926"/>
      <c r="RYS5" s="926"/>
      <c r="RYT5" s="926"/>
      <c r="RYU5" s="926"/>
      <c r="RYV5" s="926"/>
      <c r="RYW5" s="926"/>
      <c r="RYX5" s="926"/>
      <c r="RYY5" s="926"/>
      <c r="RYZ5" s="926"/>
      <c r="RZA5" s="926"/>
      <c r="RZB5" s="926"/>
      <c r="RZC5" s="926"/>
      <c r="RZD5" s="926"/>
      <c r="RZE5" s="926"/>
      <c r="RZF5" s="926"/>
      <c r="RZG5" s="926"/>
      <c r="RZH5" s="926"/>
      <c r="RZI5" s="926"/>
      <c r="RZJ5" s="926"/>
      <c r="RZK5" s="926"/>
      <c r="RZL5" s="926"/>
      <c r="RZM5" s="926"/>
      <c r="RZN5" s="926"/>
      <c r="RZO5" s="926"/>
      <c r="RZP5" s="926"/>
      <c r="RZQ5" s="926"/>
      <c r="RZR5" s="926"/>
      <c r="RZS5" s="926"/>
      <c r="RZT5" s="926"/>
      <c r="RZU5" s="926"/>
      <c r="RZV5" s="926"/>
      <c r="RZW5" s="926"/>
      <c r="RZX5" s="926"/>
      <c r="RZY5" s="926"/>
      <c r="RZZ5" s="926"/>
      <c r="SAA5" s="926"/>
      <c r="SAB5" s="926"/>
      <c r="SAC5" s="926"/>
      <c r="SAD5" s="926"/>
      <c r="SAE5" s="926"/>
      <c r="SAF5" s="926"/>
      <c r="SAG5" s="926"/>
      <c r="SAH5" s="926"/>
      <c r="SAI5" s="926"/>
      <c r="SAJ5" s="926"/>
      <c r="SAK5" s="926"/>
      <c r="SAL5" s="926"/>
      <c r="SAM5" s="926"/>
      <c r="SAN5" s="926"/>
      <c r="SAO5" s="926"/>
      <c r="SAP5" s="926"/>
      <c r="SAQ5" s="926"/>
      <c r="SAR5" s="926"/>
      <c r="SAS5" s="926"/>
      <c r="SAT5" s="926"/>
      <c r="SAU5" s="926"/>
      <c r="SAV5" s="926"/>
      <c r="SAW5" s="926"/>
      <c r="SAX5" s="926"/>
      <c r="SAY5" s="926"/>
      <c r="SAZ5" s="926"/>
      <c r="SBA5" s="926"/>
      <c r="SBB5" s="926"/>
      <c r="SBC5" s="926"/>
      <c r="SBD5" s="926"/>
      <c r="SBE5" s="926"/>
      <c r="SBF5" s="926"/>
      <c r="SBG5" s="926"/>
      <c r="SBH5" s="926"/>
      <c r="SBI5" s="926"/>
      <c r="SBJ5" s="926"/>
      <c r="SBK5" s="926"/>
      <c r="SBL5" s="926"/>
      <c r="SBM5" s="926"/>
      <c r="SBN5" s="926"/>
      <c r="SBO5" s="926"/>
      <c r="SBP5" s="926"/>
      <c r="SBQ5" s="926"/>
      <c r="SBR5" s="926"/>
      <c r="SBS5" s="926"/>
      <c r="SBT5" s="926"/>
      <c r="SBU5" s="926"/>
      <c r="SBV5" s="926"/>
      <c r="SBW5" s="926"/>
      <c r="SBX5" s="926"/>
      <c r="SBY5" s="926"/>
      <c r="SBZ5" s="926"/>
      <c r="SCA5" s="926"/>
      <c r="SCB5" s="926"/>
      <c r="SCC5" s="926"/>
      <c r="SCD5" s="926"/>
      <c r="SCE5" s="926"/>
      <c r="SCF5" s="926"/>
      <c r="SCG5" s="926"/>
      <c r="SCH5" s="926"/>
      <c r="SCI5" s="926"/>
      <c r="SCJ5" s="926"/>
      <c r="SCK5" s="926"/>
      <c r="SCL5" s="926"/>
      <c r="SCM5" s="926"/>
      <c r="SCN5" s="926"/>
      <c r="SCO5" s="926"/>
      <c r="SCP5" s="926"/>
      <c r="SCQ5" s="926"/>
      <c r="SCR5" s="926"/>
      <c r="SCS5" s="926"/>
      <c r="SCT5" s="926"/>
      <c r="SCU5" s="926"/>
      <c r="SCV5" s="926"/>
      <c r="SCW5" s="926"/>
      <c r="SCX5" s="926"/>
      <c r="SCY5" s="926"/>
      <c r="SCZ5" s="926"/>
      <c r="SDA5" s="926"/>
      <c r="SDB5" s="926"/>
      <c r="SDC5" s="926"/>
      <c r="SDD5" s="926"/>
      <c r="SDE5" s="926"/>
      <c r="SDF5" s="926"/>
      <c r="SDG5" s="926"/>
      <c r="SDH5" s="926"/>
      <c r="SDI5" s="926"/>
      <c r="SDJ5" s="926"/>
      <c r="SDK5" s="926"/>
      <c r="SDL5" s="926"/>
      <c r="SDM5" s="926"/>
      <c r="SDN5" s="926"/>
      <c r="SDO5" s="926"/>
      <c r="SDP5" s="926"/>
      <c r="SDQ5" s="926"/>
      <c r="SDR5" s="926"/>
      <c r="SDS5" s="926"/>
      <c r="SDT5" s="926"/>
      <c r="SDU5" s="926"/>
      <c r="SDV5" s="926"/>
      <c r="SDW5" s="926"/>
      <c r="SDX5" s="926"/>
      <c r="SDY5" s="926"/>
      <c r="SDZ5" s="926"/>
      <c r="SEA5" s="926"/>
      <c r="SEB5" s="926"/>
      <c r="SEC5" s="926"/>
      <c r="SED5" s="926"/>
      <c r="SEE5" s="926"/>
      <c r="SEF5" s="926"/>
      <c r="SEG5" s="926"/>
      <c r="SEH5" s="926"/>
      <c r="SEI5" s="926"/>
      <c r="SEJ5" s="926"/>
      <c r="SEK5" s="926"/>
      <c r="SEL5" s="926"/>
      <c r="SEM5" s="926"/>
      <c r="SEN5" s="926"/>
      <c r="SEO5" s="926"/>
      <c r="SEP5" s="926"/>
      <c r="SEQ5" s="926"/>
      <c r="SER5" s="926"/>
      <c r="SES5" s="926"/>
      <c r="SET5" s="926"/>
      <c r="SEU5" s="926"/>
      <c r="SEV5" s="926"/>
      <c r="SEW5" s="926"/>
      <c r="SEX5" s="926"/>
      <c r="SEY5" s="926"/>
      <c r="SEZ5" s="926"/>
      <c r="SFA5" s="926"/>
      <c r="SFB5" s="926"/>
      <c r="SFC5" s="926"/>
      <c r="SFD5" s="926"/>
      <c r="SFE5" s="926"/>
      <c r="SFF5" s="926"/>
      <c r="SFG5" s="926"/>
      <c r="SFH5" s="926"/>
      <c r="SFI5" s="926"/>
      <c r="SFJ5" s="926"/>
      <c r="SFK5" s="926"/>
      <c r="SFL5" s="926"/>
      <c r="SFM5" s="926"/>
      <c r="SFN5" s="926"/>
      <c r="SFO5" s="926"/>
      <c r="SFP5" s="926"/>
      <c r="SFQ5" s="926"/>
      <c r="SFR5" s="926"/>
      <c r="SFS5" s="926"/>
      <c r="SFT5" s="926"/>
      <c r="SFU5" s="926"/>
      <c r="SFV5" s="926"/>
      <c r="SFW5" s="926"/>
      <c r="SFX5" s="926"/>
      <c r="SFY5" s="926"/>
      <c r="SFZ5" s="926"/>
      <c r="SGA5" s="926"/>
      <c r="SGB5" s="926"/>
      <c r="SGC5" s="926"/>
      <c r="SGD5" s="926"/>
      <c r="SGE5" s="926"/>
      <c r="SGF5" s="926"/>
      <c r="SGG5" s="926"/>
      <c r="SGH5" s="926"/>
      <c r="SGI5" s="926"/>
      <c r="SGJ5" s="926"/>
      <c r="SGK5" s="926"/>
      <c r="SGL5" s="926"/>
      <c r="SGM5" s="926"/>
      <c r="SGN5" s="926"/>
      <c r="SGO5" s="926"/>
      <c r="SGP5" s="926"/>
      <c r="SGQ5" s="926"/>
      <c r="SGR5" s="926"/>
      <c r="SGS5" s="926"/>
      <c r="SGT5" s="926"/>
      <c r="SGU5" s="926"/>
      <c r="SGV5" s="926"/>
      <c r="SGW5" s="926"/>
      <c r="SGX5" s="926"/>
      <c r="SGY5" s="926"/>
      <c r="SGZ5" s="926"/>
      <c r="SHA5" s="926"/>
      <c r="SHB5" s="926"/>
      <c r="SHC5" s="926"/>
      <c r="SHD5" s="926"/>
      <c r="SHE5" s="926"/>
      <c r="SHF5" s="926"/>
      <c r="SHG5" s="926"/>
      <c r="SHH5" s="926"/>
      <c r="SHI5" s="926"/>
      <c r="SHJ5" s="926"/>
      <c r="SHK5" s="926"/>
      <c r="SHL5" s="926"/>
      <c r="SHM5" s="926"/>
      <c r="SHN5" s="926"/>
      <c r="SHO5" s="926"/>
      <c r="SHP5" s="926"/>
      <c r="SHQ5" s="926"/>
      <c r="SHR5" s="926"/>
      <c r="SHS5" s="926"/>
      <c r="SHT5" s="926"/>
      <c r="SHU5" s="926"/>
      <c r="SHV5" s="926"/>
      <c r="SHW5" s="926"/>
      <c r="SHX5" s="926"/>
      <c r="SHY5" s="926"/>
      <c r="SHZ5" s="926"/>
      <c r="SIA5" s="926"/>
      <c r="SIB5" s="926"/>
      <c r="SIC5" s="926"/>
      <c r="SID5" s="926"/>
      <c r="SIE5" s="926"/>
      <c r="SIF5" s="926"/>
      <c r="SIG5" s="926"/>
      <c r="SIH5" s="926"/>
      <c r="SII5" s="926"/>
      <c r="SIJ5" s="926"/>
      <c r="SIK5" s="926"/>
      <c r="SIL5" s="926"/>
      <c r="SIM5" s="926"/>
      <c r="SIN5" s="926"/>
      <c r="SIO5" s="926"/>
      <c r="SIP5" s="926"/>
      <c r="SIQ5" s="926"/>
      <c r="SIR5" s="926"/>
      <c r="SIS5" s="926"/>
      <c r="SIT5" s="926"/>
      <c r="SIU5" s="926"/>
      <c r="SIV5" s="926"/>
      <c r="SIW5" s="926"/>
      <c r="SIX5" s="926"/>
      <c r="SIY5" s="926"/>
      <c r="SIZ5" s="926"/>
      <c r="SJA5" s="926"/>
      <c r="SJB5" s="926"/>
      <c r="SJC5" s="926"/>
      <c r="SJD5" s="926"/>
      <c r="SJE5" s="926"/>
      <c r="SJF5" s="926"/>
      <c r="SJG5" s="926"/>
      <c r="SJH5" s="926"/>
      <c r="SJI5" s="926"/>
      <c r="SJJ5" s="926"/>
      <c r="SJK5" s="926"/>
      <c r="SJL5" s="926"/>
      <c r="SJM5" s="926"/>
      <c r="SJN5" s="926"/>
      <c r="SJO5" s="926"/>
      <c r="SJP5" s="926"/>
      <c r="SJQ5" s="926"/>
      <c r="SJR5" s="926"/>
      <c r="SJS5" s="926"/>
      <c r="SJT5" s="926"/>
      <c r="SJU5" s="926"/>
      <c r="SJV5" s="926"/>
      <c r="SJW5" s="926"/>
      <c r="SJX5" s="926"/>
      <c r="SJY5" s="926"/>
      <c r="SJZ5" s="926"/>
      <c r="SKA5" s="926"/>
      <c r="SKB5" s="926"/>
      <c r="SKC5" s="926"/>
      <c r="SKD5" s="926"/>
      <c r="SKE5" s="926"/>
      <c r="SKF5" s="926"/>
      <c r="SKG5" s="926"/>
      <c r="SKH5" s="926"/>
      <c r="SKI5" s="926"/>
      <c r="SKJ5" s="926"/>
      <c r="SKK5" s="926"/>
      <c r="SKL5" s="926"/>
      <c r="SKM5" s="926"/>
      <c r="SKN5" s="926"/>
      <c r="SKO5" s="926"/>
      <c r="SKP5" s="926"/>
      <c r="SKQ5" s="926"/>
      <c r="SKR5" s="926"/>
      <c r="SKS5" s="926"/>
      <c r="SKT5" s="926"/>
      <c r="SKU5" s="926"/>
      <c r="SKV5" s="926"/>
      <c r="SKW5" s="926"/>
      <c r="SKX5" s="926"/>
      <c r="SKY5" s="926"/>
      <c r="SKZ5" s="926"/>
      <c r="SLA5" s="926"/>
      <c r="SLB5" s="926"/>
      <c r="SLC5" s="926"/>
      <c r="SLD5" s="926"/>
      <c r="SLE5" s="926"/>
      <c r="SLF5" s="926"/>
      <c r="SLG5" s="926"/>
      <c r="SLH5" s="926"/>
      <c r="SLI5" s="926"/>
      <c r="SLJ5" s="926"/>
      <c r="SLK5" s="926"/>
      <c r="SLL5" s="926"/>
      <c r="SLM5" s="926"/>
      <c r="SLN5" s="926"/>
      <c r="SLO5" s="926"/>
      <c r="SLP5" s="926"/>
      <c r="SLQ5" s="926"/>
      <c r="SLR5" s="926"/>
      <c r="SLS5" s="926"/>
      <c r="SLT5" s="926"/>
      <c r="SLU5" s="926"/>
      <c r="SLV5" s="926"/>
      <c r="SLW5" s="926"/>
      <c r="SLX5" s="926"/>
      <c r="SLY5" s="926"/>
      <c r="SLZ5" s="926"/>
      <c r="SMA5" s="926"/>
      <c r="SMB5" s="926"/>
      <c r="SMC5" s="926"/>
      <c r="SMD5" s="926"/>
      <c r="SME5" s="926"/>
      <c r="SMF5" s="926"/>
      <c r="SMG5" s="926"/>
      <c r="SMH5" s="926"/>
      <c r="SMI5" s="926"/>
      <c r="SMJ5" s="926"/>
      <c r="SMK5" s="926"/>
      <c r="SML5" s="926"/>
      <c r="SMM5" s="926"/>
      <c r="SMN5" s="926"/>
      <c r="SMO5" s="926"/>
      <c r="SMP5" s="926"/>
      <c r="SMQ5" s="926"/>
      <c r="SMR5" s="926"/>
      <c r="SMS5" s="926"/>
      <c r="SMT5" s="926"/>
      <c r="SMU5" s="926"/>
      <c r="SMV5" s="926"/>
      <c r="SMW5" s="926"/>
      <c r="SMX5" s="926"/>
      <c r="SMY5" s="926"/>
      <c r="SMZ5" s="926"/>
      <c r="SNA5" s="926"/>
      <c r="SNB5" s="926"/>
      <c r="SNC5" s="926"/>
      <c r="SND5" s="926"/>
      <c r="SNE5" s="926"/>
      <c r="SNF5" s="926"/>
      <c r="SNG5" s="926"/>
      <c r="SNH5" s="926"/>
      <c r="SNI5" s="926"/>
      <c r="SNJ5" s="926"/>
      <c r="SNK5" s="926"/>
      <c r="SNL5" s="926"/>
      <c r="SNM5" s="926"/>
      <c r="SNN5" s="926"/>
      <c r="SNO5" s="926"/>
      <c r="SNP5" s="926"/>
      <c r="SNQ5" s="926"/>
      <c r="SNR5" s="926"/>
      <c r="SNS5" s="926"/>
      <c r="SNT5" s="926"/>
      <c r="SNU5" s="926"/>
      <c r="SNV5" s="926"/>
      <c r="SNW5" s="926"/>
      <c r="SNX5" s="926"/>
      <c r="SNY5" s="926"/>
      <c r="SNZ5" s="926"/>
      <c r="SOA5" s="926"/>
      <c r="SOB5" s="926"/>
      <c r="SOC5" s="926"/>
      <c r="SOD5" s="926"/>
      <c r="SOE5" s="926"/>
      <c r="SOF5" s="926"/>
      <c r="SOG5" s="926"/>
      <c r="SOH5" s="926"/>
      <c r="SOI5" s="926"/>
      <c r="SOJ5" s="926"/>
      <c r="SOK5" s="926"/>
      <c r="SOL5" s="926"/>
      <c r="SOM5" s="926"/>
      <c r="SON5" s="926"/>
      <c r="SOO5" s="926"/>
      <c r="SOP5" s="926"/>
      <c r="SOQ5" s="926"/>
      <c r="SOR5" s="926"/>
      <c r="SOS5" s="926"/>
      <c r="SOT5" s="926"/>
      <c r="SOU5" s="926"/>
      <c r="SOV5" s="926"/>
      <c r="SOW5" s="926"/>
      <c r="SOX5" s="926"/>
      <c r="SOY5" s="926"/>
      <c r="SOZ5" s="926"/>
      <c r="SPA5" s="926"/>
      <c r="SPB5" s="926"/>
      <c r="SPC5" s="926"/>
      <c r="SPD5" s="926"/>
      <c r="SPE5" s="926"/>
      <c r="SPF5" s="926"/>
      <c r="SPG5" s="926"/>
      <c r="SPH5" s="926"/>
      <c r="SPI5" s="926"/>
      <c r="SPJ5" s="926"/>
      <c r="SPK5" s="926"/>
      <c r="SPL5" s="926"/>
      <c r="SPM5" s="926"/>
      <c r="SPN5" s="926"/>
      <c r="SPO5" s="926"/>
      <c r="SPP5" s="926"/>
      <c r="SPQ5" s="926"/>
      <c r="SPR5" s="926"/>
      <c r="SPS5" s="926"/>
      <c r="SPT5" s="926"/>
      <c r="SPU5" s="926"/>
      <c r="SPV5" s="926"/>
      <c r="SPW5" s="926"/>
      <c r="SPX5" s="926"/>
      <c r="SPY5" s="926"/>
      <c r="SPZ5" s="926"/>
      <c r="SQA5" s="926"/>
      <c r="SQB5" s="926"/>
      <c r="SQC5" s="926"/>
      <c r="SQD5" s="926"/>
      <c r="SQE5" s="926"/>
      <c r="SQF5" s="926"/>
      <c r="SQG5" s="926"/>
      <c r="SQH5" s="926"/>
      <c r="SQI5" s="926"/>
      <c r="SQJ5" s="926"/>
      <c r="SQK5" s="926"/>
      <c r="SQL5" s="926"/>
      <c r="SQM5" s="926"/>
      <c r="SQN5" s="926"/>
      <c r="SQO5" s="926"/>
      <c r="SQP5" s="926"/>
      <c r="SQQ5" s="926"/>
      <c r="SQR5" s="926"/>
      <c r="SQS5" s="926"/>
      <c r="SQT5" s="926"/>
      <c r="SQU5" s="926"/>
      <c r="SQV5" s="926"/>
      <c r="SQW5" s="926"/>
      <c r="SQX5" s="926"/>
      <c r="SQY5" s="926"/>
      <c r="SQZ5" s="926"/>
      <c r="SRA5" s="926"/>
      <c r="SRB5" s="926"/>
      <c r="SRC5" s="926"/>
      <c r="SRD5" s="926"/>
      <c r="SRE5" s="926"/>
      <c r="SRF5" s="926"/>
      <c r="SRG5" s="926"/>
      <c r="SRH5" s="926"/>
      <c r="SRI5" s="926"/>
      <c r="SRJ5" s="926"/>
      <c r="SRK5" s="926"/>
      <c r="SRL5" s="926"/>
      <c r="SRM5" s="926"/>
      <c r="SRN5" s="926"/>
      <c r="SRO5" s="926"/>
      <c r="SRP5" s="926"/>
      <c r="SRQ5" s="926"/>
      <c r="SRR5" s="926"/>
      <c r="SRS5" s="926"/>
      <c r="SRT5" s="926"/>
      <c r="SRU5" s="926"/>
      <c r="SRV5" s="926"/>
      <c r="SRW5" s="926"/>
      <c r="SRX5" s="926"/>
      <c r="SRY5" s="926"/>
      <c r="SRZ5" s="926"/>
      <c r="SSA5" s="926"/>
      <c r="SSB5" s="926"/>
      <c r="SSC5" s="926"/>
      <c r="SSD5" s="926"/>
      <c r="SSE5" s="926"/>
      <c r="SSF5" s="926"/>
      <c r="SSG5" s="926"/>
      <c r="SSH5" s="926"/>
      <c r="SSI5" s="926"/>
      <c r="SSJ5" s="926"/>
      <c r="SSK5" s="926"/>
      <c r="SSL5" s="926"/>
      <c r="SSM5" s="926"/>
      <c r="SSN5" s="926"/>
      <c r="SSO5" s="926"/>
      <c r="SSP5" s="926"/>
      <c r="SSQ5" s="926"/>
      <c r="SSR5" s="926"/>
      <c r="SSS5" s="926"/>
      <c r="SST5" s="926"/>
      <c r="SSU5" s="926"/>
      <c r="SSV5" s="926"/>
      <c r="SSW5" s="926"/>
      <c r="SSX5" s="926"/>
      <c r="SSY5" s="926"/>
      <c r="SSZ5" s="926"/>
      <c r="STA5" s="926"/>
      <c r="STB5" s="926"/>
      <c r="STC5" s="926"/>
      <c r="STD5" s="926"/>
      <c r="STE5" s="926"/>
      <c r="STF5" s="926"/>
      <c r="STG5" s="926"/>
      <c r="STH5" s="926"/>
      <c r="STI5" s="926"/>
      <c r="STJ5" s="926"/>
      <c r="STK5" s="926"/>
      <c r="STL5" s="926"/>
      <c r="STM5" s="926"/>
      <c r="STN5" s="926"/>
      <c r="STO5" s="926"/>
      <c r="STP5" s="926"/>
      <c r="STQ5" s="926"/>
      <c r="STR5" s="926"/>
      <c r="STS5" s="926"/>
      <c r="STT5" s="926"/>
      <c r="STU5" s="926"/>
      <c r="STV5" s="926"/>
      <c r="STW5" s="926"/>
      <c r="STX5" s="926"/>
      <c r="STY5" s="926"/>
      <c r="STZ5" s="926"/>
      <c r="SUA5" s="926"/>
      <c r="SUB5" s="926"/>
      <c r="SUC5" s="926"/>
      <c r="SUD5" s="926"/>
      <c r="SUE5" s="926"/>
      <c r="SUF5" s="926"/>
      <c r="SUG5" s="926"/>
      <c r="SUH5" s="926"/>
      <c r="SUI5" s="926"/>
      <c r="SUJ5" s="926"/>
      <c r="SUK5" s="926"/>
      <c r="SUL5" s="926"/>
      <c r="SUM5" s="926"/>
      <c r="SUN5" s="926"/>
      <c r="SUO5" s="926"/>
      <c r="SUP5" s="926"/>
      <c r="SUQ5" s="926"/>
      <c r="SUR5" s="926"/>
      <c r="SUS5" s="926"/>
      <c r="SUT5" s="926"/>
      <c r="SUU5" s="926"/>
      <c r="SUV5" s="926"/>
      <c r="SUW5" s="926"/>
      <c r="SUX5" s="926"/>
      <c r="SUY5" s="926"/>
      <c r="SUZ5" s="926"/>
      <c r="SVA5" s="926"/>
      <c r="SVB5" s="926"/>
      <c r="SVC5" s="926"/>
      <c r="SVD5" s="926"/>
      <c r="SVE5" s="926"/>
      <c r="SVF5" s="926"/>
      <c r="SVG5" s="926"/>
      <c r="SVH5" s="926"/>
      <c r="SVI5" s="926"/>
      <c r="SVJ5" s="926"/>
      <c r="SVK5" s="926"/>
      <c r="SVL5" s="926"/>
      <c r="SVM5" s="926"/>
      <c r="SVN5" s="926"/>
      <c r="SVO5" s="926"/>
      <c r="SVP5" s="926"/>
      <c r="SVQ5" s="926"/>
      <c r="SVR5" s="926"/>
      <c r="SVS5" s="926"/>
      <c r="SVT5" s="926"/>
      <c r="SVU5" s="926"/>
      <c r="SVV5" s="926"/>
      <c r="SVW5" s="926"/>
      <c r="SVX5" s="926"/>
      <c r="SVY5" s="926"/>
      <c r="SVZ5" s="926"/>
      <c r="SWA5" s="926"/>
      <c r="SWB5" s="926"/>
      <c r="SWC5" s="926"/>
      <c r="SWD5" s="926"/>
      <c r="SWE5" s="926"/>
      <c r="SWF5" s="926"/>
      <c r="SWG5" s="926"/>
      <c r="SWH5" s="926"/>
      <c r="SWI5" s="926"/>
      <c r="SWJ5" s="926"/>
      <c r="SWK5" s="926"/>
      <c r="SWL5" s="926"/>
      <c r="SWM5" s="926"/>
      <c r="SWN5" s="926"/>
      <c r="SWO5" s="926"/>
      <c r="SWP5" s="926"/>
      <c r="SWQ5" s="926"/>
      <c r="SWR5" s="926"/>
      <c r="SWS5" s="926"/>
      <c r="SWT5" s="926"/>
      <c r="SWU5" s="926"/>
      <c r="SWV5" s="926"/>
      <c r="SWW5" s="926"/>
      <c r="SWX5" s="926"/>
      <c r="SWY5" s="926"/>
      <c r="SWZ5" s="926"/>
      <c r="SXA5" s="926"/>
      <c r="SXB5" s="926"/>
      <c r="SXC5" s="926"/>
      <c r="SXD5" s="926"/>
      <c r="SXE5" s="926"/>
      <c r="SXF5" s="926"/>
      <c r="SXG5" s="926"/>
      <c r="SXH5" s="926"/>
      <c r="SXI5" s="926"/>
      <c r="SXJ5" s="926"/>
      <c r="SXK5" s="926"/>
      <c r="SXL5" s="926"/>
      <c r="SXM5" s="926"/>
      <c r="SXN5" s="926"/>
      <c r="SXO5" s="926"/>
      <c r="SXP5" s="926"/>
      <c r="SXQ5" s="926"/>
      <c r="SXR5" s="926"/>
      <c r="SXS5" s="926"/>
      <c r="SXT5" s="926"/>
      <c r="SXU5" s="926"/>
      <c r="SXV5" s="926"/>
      <c r="SXW5" s="926"/>
      <c r="SXX5" s="926"/>
      <c r="SXY5" s="926"/>
      <c r="SXZ5" s="926"/>
      <c r="SYA5" s="926"/>
      <c r="SYB5" s="926"/>
      <c r="SYC5" s="926"/>
      <c r="SYD5" s="926"/>
      <c r="SYE5" s="926"/>
      <c r="SYF5" s="926"/>
      <c r="SYG5" s="926"/>
      <c r="SYH5" s="926"/>
      <c r="SYI5" s="926"/>
      <c r="SYJ5" s="926"/>
      <c r="SYK5" s="926"/>
      <c r="SYL5" s="926"/>
      <c r="SYM5" s="926"/>
      <c r="SYN5" s="926"/>
      <c r="SYO5" s="926"/>
      <c r="SYP5" s="926"/>
      <c r="SYQ5" s="926"/>
      <c r="SYR5" s="926"/>
      <c r="SYS5" s="926"/>
      <c r="SYT5" s="926"/>
      <c r="SYU5" s="926"/>
      <c r="SYV5" s="926"/>
      <c r="SYW5" s="926"/>
      <c r="SYX5" s="926"/>
      <c r="SYY5" s="926"/>
      <c r="SYZ5" s="926"/>
      <c r="SZA5" s="926"/>
      <c r="SZB5" s="926"/>
      <c r="SZC5" s="926"/>
      <c r="SZD5" s="926"/>
      <c r="SZE5" s="926"/>
      <c r="SZF5" s="926"/>
      <c r="SZG5" s="926"/>
      <c r="SZH5" s="926"/>
      <c r="SZI5" s="926"/>
      <c r="SZJ5" s="926"/>
      <c r="SZK5" s="926"/>
      <c r="SZL5" s="926"/>
      <c r="SZM5" s="926"/>
      <c r="SZN5" s="926"/>
      <c r="SZO5" s="926"/>
      <c r="SZP5" s="926"/>
      <c r="SZQ5" s="926"/>
      <c r="SZR5" s="926"/>
      <c r="SZS5" s="926"/>
      <c r="SZT5" s="926"/>
      <c r="SZU5" s="926"/>
      <c r="SZV5" s="926"/>
      <c r="SZW5" s="926"/>
      <c r="SZX5" s="926"/>
      <c r="SZY5" s="926"/>
      <c r="SZZ5" s="926"/>
      <c r="TAA5" s="926"/>
      <c r="TAB5" s="926"/>
      <c r="TAC5" s="926"/>
      <c r="TAD5" s="926"/>
      <c r="TAE5" s="926"/>
      <c r="TAF5" s="926"/>
      <c r="TAG5" s="926"/>
      <c r="TAH5" s="926"/>
      <c r="TAI5" s="926"/>
      <c r="TAJ5" s="926"/>
      <c r="TAK5" s="926"/>
      <c r="TAL5" s="926"/>
      <c r="TAM5" s="926"/>
      <c r="TAN5" s="926"/>
      <c r="TAO5" s="926"/>
      <c r="TAP5" s="926"/>
      <c r="TAQ5" s="926"/>
      <c r="TAR5" s="926"/>
      <c r="TAS5" s="926"/>
      <c r="TAT5" s="926"/>
      <c r="TAU5" s="926"/>
      <c r="TAV5" s="926"/>
      <c r="TAW5" s="926"/>
      <c r="TAX5" s="926"/>
      <c r="TAY5" s="926"/>
      <c r="TAZ5" s="926"/>
      <c r="TBA5" s="926"/>
      <c r="TBB5" s="926"/>
      <c r="TBC5" s="926"/>
      <c r="TBD5" s="926"/>
      <c r="TBE5" s="926"/>
      <c r="TBF5" s="926"/>
      <c r="TBG5" s="926"/>
      <c r="TBH5" s="926"/>
      <c r="TBI5" s="926"/>
      <c r="TBJ5" s="926"/>
      <c r="TBK5" s="926"/>
      <c r="TBL5" s="926"/>
      <c r="TBM5" s="926"/>
      <c r="TBN5" s="926"/>
      <c r="TBO5" s="926"/>
      <c r="TBP5" s="926"/>
      <c r="TBQ5" s="926"/>
      <c r="TBR5" s="926"/>
      <c r="TBS5" s="926"/>
      <c r="TBT5" s="926"/>
      <c r="TBU5" s="926"/>
      <c r="TBV5" s="926"/>
      <c r="TBW5" s="926"/>
      <c r="TBX5" s="926"/>
      <c r="TBY5" s="926"/>
      <c r="TBZ5" s="926"/>
      <c r="TCA5" s="926"/>
      <c r="TCB5" s="926"/>
      <c r="TCC5" s="926"/>
      <c r="TCD5" s="926"/>
      <c r="TCE5" s="926"/>
      <c r="TCF5" s="926"/>
      <c r="TCG5" s="926"/>
      <c r="TCH5" s="926"/>
      <c r="TCI5" s="926"/>
      <c r="TCJ5" s="926"/>
      <c r="TCK5" s="926"/>
      <c r="TCL5" s="926"/>
      <c r="TCM5" s="926"/>
      <c r="TCN5" s="926"/>
      <c r="TCO5" s="926"/>
      <c r="TCP5" s="926"/>
      <c r="TCQ5" s="926"/>
      <c r="TCR5" s="926"/>
      <c r="TCS5" s="926"/>
      <c r="TCT5" s="926"/>
      <c r="TCU5" s="926"/>
      <c r="TCV5" s="926"/>
      <c r="TCW5" s="926"/>
      <c r="TCX5" s="926"/>
      <c r="TCY5" s="926"/>
      <c r="TCZ5" s="926"/>
      <c r="TDA5" s="926"/>
      <c r="TDB5" s="926"/>
      <c r="TDC5" s="926"/>
      <c r="TDD5" s="926"/>
      <c r="TDE5" s="926"/>
      <c r="TDF5" s="926"/>
      <c r="TDG5" s="926"/>
      <c r="TDH5" s="926"/>
      <c r="TDI5" s="926"/>
      <c r="TDJ5" s="926"/>
      <c r="TDK5" s="926"/>
      <c r="TDL5" s="926"/>
      <c r="TDM5" s="926"/>
      <c r="TDN5" s="926"/>
      <c r="TDO5" s="926"/>
      <c r="TDP5" s="926"/>
      <c r="TDQ5" s="926"/>
      <c r="TDR5" s="926"/>
      <c r="TDS5" s="926"/>
      <c r="TDT5" s="926"/>
      <c r="TDU5" s="926"/>
      <c r="TDV5" s="926"/>
      <c r="TDW5" s="926"/>
      <c r="TDX5" s="926"/>
      <c r="TDY5" s="926"/>
      <c r="TDZ5" s="926"/>
      <c r="TEA5" s="926"/>
      <c r="TEB5" s="926"/>
      <c r="TEC5" s="926"/>
      <c r="TED5" s="926"/>
      <c r="TEE5" s="926"/>
      <c r="TEF5" s="926"/>
      <c r="TEG5" s="926"/>
      <c r="TEH5" s="926"/>
      <c r="TEI5" s="926"/>
      <c r="TEJ5" s="926"/>
      <c r="TEK5" s="926"/>
      <c r="TEL5" s="926"/>
      <c r="TEM5" s="926"/>
      <c r="TEN5" s="926"/>
      <c r="TEO5" s="926"/>
      <c r="TEP5" s="926"/>
      <c r="TEQ5" s="926"/>
      <c r="TER5" s="926"/>
      <c r="TES5" s="926"/>
      <c r="TET5" s="926"/>
      <c r="TEU5" s="926"/>
      <c r="TEV5" s="926"/>
      <c r="TEW5" s="926"/>
      <c r="TEX5" s="926"/>
      <c r="TEY5" s="926"/>
      <c r="TEZ5" s="926"/>
      <c r="TFA5" s="926"/>
      <c r="TFB5" s="926"/>
      <c r="TFC5" s="926"/>
      <c r="TFD5" s="926"/>
      <c r="TFE5" s="926"/>
      <c r="TFF5" s="926"/>
      <c r="TFG5" s="926"/>
      <c r="TFH5" s="926"/>
      <c r="TFI5" s="926"/>
      <c r="TFJ5" s="926"/>
      <c r="TFK5" s="926"/>
      <c r="TFL5" s="926"/>
      <c r="TFM5" s="926"/>
      <c r="TFN5" s="926"/>
      <c r="TFO5" s="926"/>
      <c r="TFP5" s="926"/>
      <c r="TFQ5" s="926"/>
      <c r="TFR5" s="926"/>
      <c r="TFS5" s="926"/>
      <c r="TFT5" s="926"/>
      <c r="TFU5" s="926"/>
      <c r="TFV5" s="926"/>
      <c r="TFW5" s="926"/>
      <c r="TFX5" s="926"/>
      <c r="TFY5" s="926"/>
      <c r="TFZ5" s="926"/>
      <c r="TGA5" s="926"/>
      <c r="TGB5" s="926"/>
      <c r="TGC5" s="926"/>
      <c r="TGD5" s="926"/>
      <c r="TGE5" s="926"/>
      <c r="TGF5" s="926"/>
      <c r="TGG5" s="926"/>
      <c r="TGH5" s="926"/>
      <c r="TGI5" s="926"/>
      <c r="TGJ5" s="926"/>
      <c r="TGK5" s="926"/>
      <c r="TGL5" s="926"/>
      <c r="TGM5" s="926"/>
      <c r="TGN5" s="926"/>
      <c r="TGO5" s="926"/>
      <c r="TGP5" s="926"/>
      <c r="TGQ5" s="926"/>
      <c r="TGR5" s="926"/>
      <c r="TGS5" s="926"/>
      <c r="TGT5" s="926"/>
      <c r="TGU5" s="926"/>
      <c r="TGV5" s="926"/>
      <c r="TGW5" s="926"/>
      <c r="TGX5" s="926"/>
      <c r="TGY5" s="926"/>
      <c r="TGZ5" s="926"/>
      <c r="THA5" s="926"/>
      <c r="THB5" s="926"/>
      <c r="THC5" s="926"/>
      <c r="THD5" s="926"/>
      <c r="THE5" s="926"/>
      <c r="THF5" s="926"/>
      <c r="THG5" s="926"/>
      <c r="THH5" s="926"/>
      <c r="THI5" s="926"/>
      <c r="THJ5" s="926"/>
      <c r="THK5" s="926"/>
      <c r="THL5" s="926"/>
      <c r="THM5" s="926"/>
      <c r="THN5" s="926"/>
      <c r="THO5" s="926"/>
      <c r="THP5" s="926"/>
      <c r="THQ5" s="926"/>
      <c r="THR5" s="926"/>
      <c r="THS5" s="926"/>
      <c r="THT5" s="926"/>
      <c r="THU5" s="926"/>
      <c r="THV5" s="926"/>
      <c r="THW5" s="926"/>
      <c r="THX5" s="926"/>
      <c r="THY5" s="926"/>
      <c r="THZ5" s="926"/>
      <c r="TIA5" s="926"/>
      <c r="TIB5" s="926"/>
      <c r="TIC5" s="926"/>
      <c r="TID5" s="926"/>
      <c r="TIE5" s="926"/>
      <c r="TIF5" s="926"/>
      <c r="TIG5" s="926"/>
      <c r="TIH5" s="926"/>
      <c r="TII5" s="926"/>
      <c r="TIJ5" s="926"/>
      <c r="TIK5" s="926"/>
      <c r="TIL5" s="926"/>
      <c r="TIM5" s="926"/>
      <c r="TIN5" s="926"/>
      <c r="TIO5" s="926"/>
      <c r="TIP5" s="926"/>
      <c r="TIQ5" s="926"/>
      <c r="TIR5" s="926"/>
      <c r="TIS5" s="926"/>
      <c r="TIT5" s="926"/>
      <c r="TIU5" s="926"/>
      <c r="TIV5" s="926"/>
      <c r="TIW5" s="926"/>
      <c r="TIX5" s="926"/>
      <c r="TIY5" s="926"/>
      <c r="TIZ5" s="926"/>
      <c r="TJA5" s="926"/>
      <c r="TJB5" s="926"/>
      <c r="TJC5" s="926"/>
      <c r="TJD5" s="926"/>
      <c r="TJE5" s="926"/>
      <c r="TJF5" s="926"/>
      <c r="TJG5" s="926"/>
      <c r="TJH5" s="926"/>
      <c r="TJI5" s="926"/>
      <c r="TJJ5" s="926"/>
      <c r="TJK5" s="926"/>
      <c r="TJL5" s="926"/>
      <c r="TJM5" s="926"/>
      <c r="TJN5" s="926"/>
      <c r="TJO5" s="926"/>
      <c r="TJP5" s="926"/>
      <c r="TJQ5" s="926"/>
      <c r="TJR5" s="926"/>
      <c r="TJS5" s="926"/>
      <c r="TJT5" s="926"/>
      <c r="TJU5" s="926"/>
      <c r="TJV5" s="926"/>
      <c r="TJW5" s="926"/>
      <c r="TJX5" s="926"/>
      <c r="TJY5" s="926"/>
      <c r="TJZ5" s="926"/>
      <c r="TKA5" s="926"/>
      <c r="TKB5" s="926"/>
      <c r="TKC5" s="926"/>
      <c r="TKD5" s="926"/>
      <c r="TKE5" s="926"/>
      <c r="TKF5" s="926"/>
      <c r="TKG5" s="926"/>
      <c r="TKH5" s="926"/>
      <c r="TKI5" s="926"/>
      <c r="TKJ5" s="926"/>
      <c r="TKK5" s="926"/>
      <c r="TKL5" s="926"/>
      <c r="TKM5" s="926"/>
      <c r="TKN5" s="926"/>
      <c r="TKO5" s="926"/>
      <c r="TKP5" s="926"/>
      <c r="TKQ5" s="926"/>
      <c r="TKR5" s="926"/>
      <c r="TKS5" s="926"/>
      <c r="TKT5" s="926"/>
      <c r="TKU5" s="926"/>
      <c r="TKV5" s="926"/>
      <c r="TKW5" s="926"/>
      <c r="TKX5" s="926"/>
      <c r="TKY5" s="926"/>
      <c r="TKZ5" s="926"/>
      <c r="TLA5" s="926"/>
      <c r="TLB5" s="926"/>
      <c r="TLC5" s="926"/>
      <c r="TLD5" s="926"/>
      <c r="TLE5" s="926"/>
      <c r="TLF5" s="926"/>
      <c r="TLG5" s="926"/>
      <c r="TLH5" s="926"/>
      <c r="TLI5" s="926"/>
      <c r="TLJ5" s="926"/>
      <c r="TLK5" s="926"/>
      <c r="TLL5" s="926"/>
      <c r="TLM5" s="926"/>
      <c r="TLN5" s="926"/>
      <c r="TLO5" s="926"/>
      <c r="TLP5" s="926"/>
      <c r="TLQ5" s="926"/>
      <c r="TLR5" s="926"/>
      <c r="TLS5" s="926"/>
      <c r="TLT5" s="926"/>
      <c r="TLU5" s="926"/>
      <c r="TLV5" s="926"/>
      <c r="TLW5" s="926"/>
      <c r="TLX5" s="926"/>
      <c r="TLY5" s="926"/>
      <c r="TLZ5" s="926"/>
      <c r="TMA5" s="926"/>
      <c r="TMB5" s="926"/>
      <c r="TMC5" s="926"/>
      <c r="TMD5" s="926"/>
      <c r="TME5" s="926"/>
      <c r="TMF5" s="926"/>
      <c r="TMG5" s="926"/>
      <c r="TMH5" s="926"/>
      <c r="TMI5" s="926"/>
      <c r="TMJ5" s="926"/>
      <c r="TMK5" s="926"/>
      <c r="TML5" s="926"/>
      <c r="TMM5" s="926"/>
      <c r="TMN5" s="926"/>
      <c r="TMO5" s="926"/>
      <c r="TMP5" s="926"/>
      <c r="TMQ5" s="926"/>
      <c r="TMR5" s="926"/>
      <c r="TMS5" s="926"/>
      <c r="TMT5" s="926"/>
      <c r="TMU5" s="926"/>
      <c r="TMV5" s="926"/>
      <c r="TMW5" s="926"/>
      <c r="TMX5" s="926"/>
      <c r="TMY5" s="926"/>
      <c r="TMZ5" s="926"/>
      <c r="TNA5" s="926"/>
      <c r="TNB5" s="926"/>
      <c r="TNC5" s="926"/>
      <c r="TND5" s="926"/>
      <c r="TNE5" s="926"/>
      <c r="TNF5" s="926"/>
      <c r="TNG5" s="926"/>
      <c r="TNH5" s="926"/>
      <c r="TNI5" s="926"/>
      <c r="TNJ5" s="926"/>
      <c r="TNK5" s="926"/>
      <c r="TNL5" s="926"/>
      <c r="TNM5" s="926"/>
      <c r="TNN5" s="926"/>
      <c r="TNO5" s="926"/>
      <c r="TNP5" s="926"/>
      <c r="TNQ5" s="926"/>
      <c r="TNR5" s="926"/>
      <c r="TNS5" s="926"/>
      <c r="TNT5" s="926"/>
      <c r="TNU5" s="926"/>
      <c r="TNV5" s="926"/>
      <c r="TNW5" s="926"/>
      <c r="TNX5" s="926"/>
      <c r="TNY5" s="926"/>
      <c r="TNZ5" s="926"/>
      <c r="TOA5" s="926"/>
      <c r="TOB5" s="926"/>
      <c r="TOC5" s="926"/>
      <c r="TOD5" s="926"/>
      <c r="TOE5" s="926"/>
      <c r="TOF5" s="926"/>
      <c r="TOG5" s="926"/>
      <c r="TOH5" s="926"/>
      <c r="TOI5" s="926"/>
      <c r="TOJ5" s="926"/>
      <c r="TOK5" s="926"/>
      <c r="TOL5" s="926"/>
      <c r="TOM5" s="926"/>
      <c r="TON5" s="926"/>
      <c r="TOO5" s="926"/>
      <c r="TOP5" s="926"/>
      <c r="TOQ5" s="926"/>
      <c r="TOR5" s="926"/>
      <c r="TOS5" s="926"/>
      <c r="TOT5" s="926"/>
      <c r="TOU5" s="926"/>
      <c r="TOV5" s="926"/>
      <c r="TOW5" s="926"/>
      <c r="TOX5" s="926"/>
      <c r="TOY5" s="926"/>
      <c r="TOZ5" s="926"/>
      <c r="TPA5" s="926"/>
      <c r="TPB5" s="926"/>
      <c r="TPC5" s="926"/>
      <c r="TPD5" s="926"/>
      <c r="TPE5" s="926"/>
      <c r="TPF5" s="926"/>
      <c r="TPG5" s="926"/>
      <c r="TPH5" s="926"/>
      <c r="TPI5" s="926"/>
      <c r="TPJ5" s="926"/>
      <c r="TPK5" s="926"/>
      <c r="TPL5" s="926"/>
      <c r="TPM5" s="926"/>
      <c r="TPN5" s="926"/>
      <c r="TPO5" s="926"/>
      <c r="TPP5" s="926"/>
      <c r="TPQ5" s="926"/>
      <c r="TPR5" s="926"/>
      <c r="TPS5" s="926"/>
      <c r="TPT5" s="926"/>
      <c r="TPU5" s="926"/>
      <c r="TPV5" s="926"/>
      <c r="TPW5" s="926"/>
      <c r="TPX5" s="926"/>
      <c r="TPY5" s="926"/>
      <c r="TPZ5" s="926"/>
      <c r="TQA5" s="926"/>
      <c r="TQB5" s="926"/>
      <c r="TQC5" s="926"/>
      <c r="TQD5" s="926"/>
      <c r="TQE5" s="926"/>
      <c r="TQF5" s="926"/>
      <c r="TQG5" s="926"/>
      <c r="TQH5" s="926"/>
      <c r="TQI5" s="926"/>
      <c r="TQJ5" s="926"/>
      <c r="TQK5" s="926"/>
      <c r="TQL5" s="926"/>
      <c r="TQM5" s="926"/>
      <c r="TQN5" s="926"/>
      <c r="TQO5" s="926"/>
      <c r="TQP5" s="926"/>
      <c r="TQQ5" s="926"/>
      <c r="TQR5" s="926"/>
      <c r="TQS5" s="926"/>
      <c r="TQT5" s="926"/>
      <c r="TQU5" s="926"/>
      <c r="TQV5" s="926"/>
      <c r="TQW5" s="926"/>
      <c r="TQX5" s="926"/>
      <c r="TQY5" s="926"/>
      <c r="TQZ5" s="926"/>
      <c r="TRA5" s="926"/>
      <c r="TRB5" s="926"/>
      <c r="TRC5" s="926"/>
      <c r="TRD5" s="926"/>
      <c r="TRE5" s="926"/>
      <c r="TRF5" s="926"/>
      <c r="TRG5" s="926"/>
      <c r="TRH5" s="926"/>
      <c r="TRI5" s="926"/>
      <c r="TRJ5" s="926"/>
      <c r="TRK5" s="926"/>
      <c r="TRL5" s="926"/>
      <c r="TRM5" s="926"/>
      <c r="TRN5" s="926"/>
      <c r="TRO5" s="926"/>
      <c r="TRP5" s="926"/>
      <c r="TRQ5" s="926"/>
      <c r="TRR5" s="926"/>
      <c r="TRS5" s="926"/>
      <c r="TRT5" s="926"/>
      <c r="TRU5" s="926"/>
      <c r="TRV5" s="926"/>
      <c r="TRW5" s="926"/>
      <c r="TRX5" s="926"/>
      <c r="TRY5" s="926"/>
      <c r="TRZ5" s="926"/>
      <c r="TSA5" s="926"/>
      <c r="TSB5" s="926"/>
      <c r="TSC5" s="926"/>
      <c r="TSD5" s="926"/>
      <c r="TSE5" s="926"/>
      <c r="TSF5" s="926"/>
      <c r="TSG5" s="926"/>
      <c r="TSH5" s="926"/>
      <c r="TSI5" s="926"/>
      <c r="TSJ5" s="926"/>
      <c r="TSK5" s="926"/>
      <c r="TSL5" s="926"/>
      <c r="TSM5" s="926"/>
      <c r="TSN5" s="926"/>
      <c r="TSO5" s="926"/>
      <c r="TSP5" s="926"/>
      <c r="TSQ5" s="926"/>
      <c r="TSR5" s="926"/>
      <c r="TSS5" s="926"/>
      <c r="TST5" s="926"/>
      <c r="TSU5" s="926"/>
      <c r="TSV5" s="926"/>
      <c r="TSW5" s="926"/>
      <c r="TSX5" s="926"/>
      <c r="TSY5" s="926"/>
      <c r="TSZ5" s="926"/>
      <c r="TTA5" s="926"/>
      <c r="TTB5" s="926"/>
      <c r="TTC5" s="926"/>
      <c r="TTD5" s="926"/>
      <c r="TTE5" s="926"/>
      <c r="TTF5" s="926"/>
      <c r="TTG5" s="926"/>
      <c r="TTH5" s="926"/>
      <c r="TTI5" s="926"/>
      <c r="TTJ5" s="926"/>
      <c r="TTK5" s="926"/>
      <c r="TTL5" s="926"/>
      <c r="TTM5" s="926"/>
      <c r="TTN5" s="926"/>
      <c r="TTO5" s="926"/>
      <c r="TTP5" s="926"/>
      <c r="TTQ5" s="926"/>
      <c r="TTR5" s="926"/>
      <c r="TTS5" s="926"/>
      <c r="TTT5" s="926"/>
      <c r="TTU5" s="926"/>
      <c r="TTV5" s="926"/>
      <c r="TTW5" s="926"/>
      <c r="TTX5" s="926"/>
      <c r="TTY5" s="926"/>
      <c r="TTZ5" s="926"/>
      <c r="TUA5" s="926"/>
      <c r="TUB5" s="926"/>
      <c r="TUC5" s="926"/>
      <c r="TUD5" s="926"/>
      <c r="TUE5" s="926"/>
      <c r="TUF5" s="926"/>
      <c r="TUG5" s="926"/>
      <c r="TUH5" s="926"/>
      <c r="TUI5" s="926"/>
      <c r="TUJ5" s="926"/>
      <c r="TUK5" s="926"/>
      <c r="TUL5" s="926"/>
      <c r="TUM5" s="926"/>
      <c r="TUN5" s="926"/>
      <c r="TUO5" s="926"/>
      <c r="TUP5" s="926"/>
      <c r="TUQ5" s="926"/>
      <c r="TUR5" s="926"/>
      <c r="TUS5" s="926"/>
      <c r="TUT5" s="926"/>
      <c r="TUU5" s="926"/>
      <c r="TUV5" s="926"/>
      <c r="TUW5" s="926"/>
      <c r="TUX5" s="926"/>
      <c r="TUY5" s="926"/>
      <c r="TUZ5" s="926"/>
      <c r="TVA5" s="926"/>
      <c r="TVB5" s="926"/>
      <c r="TVC5" s="926"/>
      <c r="TVD5" s="926"/>
      <c r="TVE5" s="926"/>
      <c r="TVF5" s="926"/>
      <c r="TVG5" s="926"/>
      <c r="TVH5" s="926"/>
      <c r="TVI5" s="926"/>
      <c r="TVJ5" s="926"/>
      <c r="TVK5" s="926"/>
      <c r="TVL5" s="926"/>
      <c r="TVM5" s="926"/>
      <c r="TVN5" s="926"/>
      <c r="TVO5" s="926"/>
      <c r="TVP5" s="926"/>
      <c r="TVQ5" s="926"/>
      <c r="TVR5" s="926"/>
      <c r="TVS5" s="926"/>
      <c r="TVT5" s="926"/>
      <c r="TVU5" s="926"/>
      <c r="TVV5" s="926"/>
      <c r="TVW5" s="926"/>
      <c r="TVX5" s="926"/>
      <c r="TVY5" s="926"/>
      <c r="TVZ5" s="926"/>
      <c r="TWA5" s="926"/>
      <c r="TWB5" s="926"/>
      <c r="TWC5" s="926"/>
      <c r="TWD5" s="926"/>
      <c r="TWE5" s="926"/>
      <c r="TWF5" s="926"/>
      <c r="TWG5" s="926"/>
      <c r="TWH5" s="926"/>
      <c r="TWI5" s="926"/>
      <c r="TWJ5" s="926"/>
      <c r="TWK5" s="926"/>
      <c r="TWL5" s="926"/>
      <c r="TWM5" s="926"/>
      <c r="TWN5" s="926"/>
      <c r="TWO5" s="926"/>
      <c r="TWP5" s="926"/>
      <c r="TWQ5" s="926"/>
      <c r="TWR5" s="926"/>
      <c r="TWS5" s="926"/>
      <c r="TWT5" s="926"/>
      <c r="TWU5" s="926"/>
      <c r="TWV5" s="926"/>
      <c r="TWW5" s="926"/>
      <c r="TWX5" s="926"/>
      <c r="TWY5" s="926"/>
      <c r="TWZ5" s="926"/>
      <c r="TXA5" s="926"/>
      <c r="TXB5" s="926"/>
      <c r="TXC5" s="926"/>
      <c r="TXD5" s="926"/>
      <c r="TXE5" s="926"/>
      <c r="TXF5" s="926"/>
      <c r="TXG5" s="926"/>
      <c r="TXH5" s="926"/>
      <c r="TXI5" s="926"/>
      <c r="TXJ5" s="926"/>
      <c r="TXK5" s="926"/>
      <c r="TXL5" s="926"/>
      <c r="TXM5" s="926"/>
      <c r="TXN5" s="926"/>
      <c r="TXO5" s="926"/>
      <c r="TXP5" s="926"/>
      <c r="TXQ5" s="926"/>
      <c r="TXR5" s="926"/>
      <c r="TXS5" s="926"/>
      <c r="TXT5" s="926"/>
      <c r="TXU5" s="926"/>
      <c r="TXV5" s="926"/>
      <c r="TXW5" s="926"/>
      <c r="TXX5" s="926"/>
      <c r="TXY5" s="926"/>
      <c r="TXZ5" s="926"/>
      <c r="TYA5" s="926"/>
      <c r="TYB5" s="926"/>
      <c r="TYC5" s="926"/>
      <c r="TYD5" s="926"/>
      <c r="TYE5" s="926"/>
      <c r="TYF5" s="926"/>
      <c r="TYG5" s="926"/>
      <c r="TYH5" s="926"/>
      <c r="TYI5" s="926"/>
      <c r="TYJ5" s="926"/>
      <c r="TYK5" s="926"/>
      <c r="TYL5" s="926"/>
      <c r="TYM5" s="926"/>
      <c r="TYN5" s="926"/>
      <c r="TYO5" s="926"/>
      <c r="TYP5" s="926"/>
      <c r="TYQ5" s="926"/>
      <c r="TYR5" s="926"/>
      <c r="TYS5" s="926"/>
      <c r="TYT5" s="926"/>
      <c r="TYU5" s="926"/>
      <c r="TYV5" s="926"/>
      <c r="TYW5" s="926"/>
      <c r="TYX5" s="926"/>
      <c r="TYY5" s="926"/>
      <c r="TYZ5" s="926"/>
      <c r="TZA5" s="926"/>
      <c r="TZB5" s="926"/>
      <c r="TZC5" s="926"/>
      <c r="TZD5" s="926"/>
      <c r="TZE5" s="926"/>
      <c r="TZF5" s="926"/>
      <c r="TZG5" s="926"/>
      <c r="TZH5" s="926"/>
      <c r="TZI5" s="926"/>
      <c r="TZJ5" s="926"/>
      <c r="TZK5" s="926"/>
      <c r="TZL5" s="926"/>
      <c r="TZM5" s="926"/>
      <c r="TZN5" s="926"/>
      <c r="TZO5" s="926"/>
      <c r="TZP5" s="926"/>
      <c r="TZQ5" s="926"/>
      <c r="TZR5" s="926"/>
      <c r="TZS5" s="926"/>
      <c r="TZT5" s="926"/>
      <c r="TZU5" s="926"/>
      <c r="TZV5" s="926"/>
      <c r="TZW5" s="926"/>
      <c r="TZX5" s="926"/>
      <c r="TZY5" s="926"/>
      <c r="TZZ5" s="926"/>
      <c r="UAA5" s="926"/>
      <c r="UAB5" s="926"/>
      <c r="UAC5" s="926"/>
      <c r="UAD5" s="926"/>
      <c r="UAE5" s="926"/>
      <c r="UAF5" s="926"/>
      <c r="UAG5" s="926"/>
      <c r="UAH5" s="926"/>
      <c r="UAI5" s="926"/>
      <c r="UAJ5" s="926"/>
      <c r="UAK5" s="926"/>
      <c r="UAL5" s="926"/>
      <c r="UAM5" s="926"/>
      <c r="UAN5" s="926"/>
      <c r="UAO5" s="926"/>
      <c r="UAP5" s="926"/>
      <c r="UAQ5" s="926"/>
      <c r="UAR5" s="926"/>
      <c r="UAS5" s="926"/>
      <c r="UAT5" s="926"/>
      <c r="UAU5" s="926"/>
      <c r="UAV5" s="926"/>
      <c r="UAW5" s="926"/>
      <c r="UAX5" s="926"/>
      <c r="UAY5" s="926"/>
      <c r="UAZ5" s="926"/>
      <c r="UBA5" s="926"/>
      <c r="UBB5" s="926"/>
      <c r="UBC5" s="926"/>
      <c r="UBD5" s="926"/>
      <c r="UBE5" s="926"/>
      <c r="UBF5" s="926"/>
      <c r="UBG5" s="926"/>
      <c r="UBH5" s="926"/>
      <c r="UBI5" s="926"/>
      <c r="UBJ5" s="926"/>
      <c r="UBK5" s="926"/>
      <c r="UBL5" s="926"/>
      <c r="UBM5" s="926"/>
      <c r="UBN5" s="926"/>
      <c r="UBO5" s="926"/>
      <c r="UBP5" s="926"/>
      <c r="UBQ5" s="926"/>
      <c r="UBR5" s="926"/>
      <c r="UBS5" s="926"/>
      <c r="UBT5" s="926"/>
      <c r="UBU5" s="926"/>
      <c r="UBV5" s="926"/>
      <c r="UBW5" s="926"/>
      <c r="UBX5" s="926"/>
      <c r="UBY5" s="926"/>
      <c r="UBZ5" s="926"/>
      <c r="UCA5" s="926"/>
      <c r="UCB5" s="926"/>
      <c r="UCC5" s="926"/>
      <c r="UCD5" s="926"/>
      <c r="UCE5" s="926"/>
      <c r="UCF5" s="926"/>
      <c r="UCG5" s="926"/>
      <c r="UCH5" s="926"/>
      <c r="UCI5" s="926"/>
      <c r="UCJ5" s="926"/>
      <c r="UCK5" s="926"/>
      <c r="UCL5" s="926"/>
      <c r="UCM5" s="926"/>
      <c r="UCN5" s="926"/>
      <c r="UCO5" s="926"/>
      <c r="UCP5" s="926"/>
      <c r="UCQ5" s="926"/>
      <c r="UCR5" s="926"/>
      <c r="UCS5" s="926"/>
      <c r="UCT5" s="926"/>
      <c r="UCU5" s="926"/>
      <c r="UCV5" s="926"/>
      <c r="UCW5" s="926"/>
      <c r="UCX5" s="926"/>
      <c r="UCY5" s="926"/>
      <c r="UCZ5" s="926"/>
      <c r="UDA5" s="926"/>
      <c r="UDB5" s="926"/>
      <c r="UDC5" s="926"/>
      <c r="UDD5" s="926"/>
      <c r="UDE5" s="926"/>
      <c r="UDF5" s="926"/>
      <c r="UDG5" s="926"/>
      <c r="UDH5" s="926"/>
      <c r="UDI5" s="926"/>
      <c r="UDJ5" s="926"/>
      <c r="UDK5" s="926"/>
      <c r="UDL5" s="926"/>
      <c r="UDM5" s="926"/>
      <c r="UDN5" s="926"/>
      <c r="UDO5" s="926"/>
      <c r="UDP5" s="926"/>
      <c r="UDQ5" s="926"/>
      <c r="UDR5" s="926"/>
      <c r="UDS5" s="926"/>
      <c r="UDT5" s="926"/>
      <c r="UDU5" s="926"/>
      <c r="UDV5" s="926"/>
      <c r="UDW5" s="926"/>
      <c r="UDX5" s="926"/>
      <c r="UDY5" s="926"/>
      <c r="UDZ5" s="926"/>
      <c r="UEA5" s="926"/>
      <c r="UEB5" s="926"/>
      <c r="UEC5" s="926"/>
      <c r="UED5" s="926"/>
      <c r="UEE5" s="926"/>
      <c r="UEF5" s="926"/>
      <c r="UEG5" s="926"/>
      <c r="UEH5" s="926"/>
      <c r="UEI5" s="926"/>
      <c r="UEJ5" s="926"/>
      <c r="UEK5" s="926"/>
      <c r="UEL5" s="926"/>
      <c r="UEM5" s="926"/>
      <c r="UEN5" s="926"/>
      <c r="UEO5" s="926"/>
      <c r="UEP5" s="926"/>
      <c r="UEQ5" s="926"/>
      <c r="UER5" s="926"/>
      <c r="UES5" s="926"/>
      <c r="UET5" s="926"/>
      <c r="UEU5" s="926"/>
      <c r="UEV5" s="926"/>
      <c r="UEW5" s="926"/>
      <c r="UEX5" s="926"/>
      <c r="UEY5" s="926"/>
      <c r="UEZ5" s="926"/>
      <c r="UFA5" s="926"/>
      <c r="UFB5" s="926"/>
      <c r="UFC5" s="926"/>
      <c r="UFD5" s="926"/>
      <c r="UFE5" s="926"/>
      <c r="UFF5" s="926"/>
      <c r="UFG5" s="926"/>
      <c r="UFH5" s="926"/>
      <c r="UFI5" s="926"/>
      <c r="UFJ5" s="926"/>
      <c r="UFK5" s="926"/>
      <c r="UFL5" s="926"/>
      <c r="UFM5" s="926"/>
      <c r="UFN5" s="926"/>
      <c r="UFO5" s="926"/>
      <c r="UFP5" s="926"/>
      <c r="UFQ5" s="926"/>
      <c r="UFR5" s="926"/>
      <c r="UFS5" s="926"/>
      <c r="UFT5" s="926"/>
      <c r="UFU5" s="926"/>
      <c r="UFV5" s="926"/>
      <c r="UFW5" s="926"/>
      <c r="UFX5" s="926"/>
      <c r="UFY5" s="926"/>
      <c r="UFZ5" s="926"/>
      <c r="UGA5" s="926"/>
      <c r="UGB5" s="926"/>
      <c r="UGC5" s="926"/>
      <c r="UGD5" s="926"/>
      <c r="UGE5" s="926"/>
      <c r="UGF5" s="926"/>
      <c r="UGG5" s="926"/>
      <c r="UGH5" s="926"/>
      <c r="UGI5" s="926"/>
      <c r="UGJ5" s="926"/>
      <c r="UGK5" s="926"/>
      <c r="UGL5" s="926"/>
      <c r="UGM5" s="926"/>
      <c r="UGN5" s="926"/>
      <c r="UGO5" s="926"/>
      <c r="UGP5" s="926"/>
      <c r="UGQ5" s="926"/>
      <c r="UGR5" s="926"/>
      <c r="UGS5" s="926"/>
      <c r="UGT5" s="926"/>
      <c r="UGU5" s="926"/>
      <c r="UGV5" s="926"/>
      <c r="UGW5" s="926"/>
      <c r="UGX5" s="926"/>
      <c r="UGY5" s="926"/>
      <c r="UGZ5" s="926"/>
      <c r="UHA5" s="926"/>
      <c r="UHB5" s="926"/>
      <c r="UHC5" s="926"/>
      <c r="UHD5" s="926"/>
      <c r="UHE5" s="926"/>
      <c r="UHF5" s="926"/>
      <c r="UHG5" s="926"/>
      <c r="UHH5" s="926"/>
      <c r="UHI5" s="926"/>
      <c r="UHJ5" s="926"/>
      <c r="UHK5" s="926"/>
      <c r="UHL5" s="926"/>
      <c r="UHM5" s="926"/>
      <c r="UHN5" s="926"/>
      <c r="UHO5" s="926"/>
      <c r="UHP5" s="926"/>
      <c r="UHQ5" s="926"/>
      <c r="UHR5" s="926"/>
      <c r="UHS5" s="926"/>
      <c r="UHT5" s="926"/>
      <c r="UHU5" s="926"/>
      <c r="UHV5" s="926"/>
      <c r="UHW5" s="926"/>
      <c r="UHX5" s="926"/>
      <c r="UHY5" s="926"/>
      <c r="UHZ5" s="926"/>
      <c r="UIA5" s="926"/>
      <c r="UIB5" s="926"/>
      <c r="UIC5" s="926"/>
      <c r="UID5" s="926"/>
      <c r="UIE5" s="926"/>
      <c r="UIF5" s="926"/>
      <c r="UIG5" s="926"/>
      <c r="UIH5" s="926"/>
      <c r="UII5" s="926"/>
      <c r="UIJ5" s="926"/>
      <c r="UIK5" s="926"/>
      <c r="UIL5" s="926"/>
      <c r="UIM5" s="926"/>
      <c r="UIN5" s="926"/>
      <c r="UIO5" s="926"/>
      <c r="UIP5" s="926"/>
      <c r="UIQ5" s="926"/>
      <c r="UIR5" s="926"/>
      <c r="UIS5" s="926"/>
      <c r="UIT5" s="926"/>
      <c r="UIU5" s="926"/>
      <c r="UIV5" s="926"/>
      <c r="UIW5" s="926"/>
      <c r="UIX5" s="926"/>
      <c r="UIY5" s="926"/>
      <c r="UIZ5" s="926"/>
      <c r="UJA5" s="926"/>
      <c r="UJB5" s="926"/>
      <c r="UJC5" s="926"/>
      <c r="UJD5" s="926"/>
      <c r="UJE5" s="926"/>
      <c r="UJF5" s="926"/>
      <c r="UJG5" s="926"/>
      <c r="UJH5" s="926"/>
      <c r="UJI5" s="926"/>
      <c r="UJJ5" s="926"/>
      <c r="UJK5" s="926"/>
      <c r="UJL5" s="926"/>
      <c r="UJM5" s="926"/>
      <c r="UJN5" s="926"/>
      <c r="UJO5" s="926"/>
      <c r="UJP5" s="926"/>
      <c r="UJQ5" s="926"/>
      <c r="UJR5" s="926"/>
      <c r="UJS5" s="926"/>
      <c r="UJT5" s="926"/>
      <c r="UJU5" s="926"/>
      <c r="UJV5" s="926"/>
      <c r="UJW5" s="926"/>
      <c r="UJX5" s="926"/>
      <c r="UJY5" s="926"/>
      <c r="UJZ5" s="926"/>
      <c r="UKA5" s="926"/>
      <c r="UKB5" s="926"/>
      <c r="UKC5" s="926"/>
      <c r="UKD5" s="926"/>
      <c r="UKE5" s="926"/>
      <c r="UKF5" s="926"/>
      <c r="UKG5" s="926"/>
      <c r="UKH5" s="926"/>
      <c r="UKI5" s="926"/>
      <c r="UKJ5" s="926"/>
      <c r="UKK5" s="926"/>
      <c r="UKL5" s="926"/>
      <c r="UKM5" s="926"/>
      <c r="UKN5" s="926"/>
      <c r="UKO5" s="926"/>
      <c r="UKP5" s="926"/>
      <c r="UKQ5" s="926"/>
      <c r="UKR5" s="926"/>
      <c r="UKS5" s="926"/>
      <c r="UKT5" s="926"/>
      <c r="UKU5" s="926"/>
      <c r="UKV5" s="926"/>
      <c r="UKW5" s="926"/>
      <c r="UKX5" s="926"/>
      <c r="UKY5" s="926"/>
      <c r="UKZ5" s="926"/>
      <c r="ULA5" s="926"/>
      <c r="ULB5" s="926"/>
      <c r="ULC5" s="926"/>
      <c r="ULD5" s="926"/>
      <c r="ULE5" s="926"/>
      <c r="ULF5" s="926"/>
      <c r="ULG5" s="926"/>
      <c r="ULH5" s="926"/>
      <c r="ULI5" s="926"/>
      <c r="ULJ5" s="926"/>
      <c r="ULK5" s="926"/>
      <c r="ULL5" s="926"/>
      <c r="ULM5" s="926"/>
      <c r="ULN5" s="926"/>
      <c r="ULO5" s="926"/>
      <c r="ULP5" s="926"/>
      <c r="ULQ5" s="926"/>
      <c r="ULR5" s="926"/>
      <c r="ULS5" s="926"/>
      <c r="ULT5" s="926"/>
      <c r="ULU5" s="926"/>
      <c r="ULV5" s="926"/>
      <c r="ULW5" s="926"/>
      <c r="ULX5" s="926"/>
      <c r="ULY5" s="926"/>
      <c r="ULZ5" s="926"/>
      <c r="UMA5" s="926"/>
      <c r="UMB5" s="926"/>
      <c r="UMC5" s="926"/>
      <c r="UMD5" s="926"/>
      <c r="UME5" s="926"/>
      <c r="UMF5" s="926"/>
      <c r="UMG5" s="926"/>
      <c r="UMH5" s="926"/>
      <c r="UMI5" s="926"/>
      <c r="UMJ5" s="926"/>
      <c r="UMK5" s="926"/>
      <c r="UML5" s="926"/>
      <c r="UMM5" s="926"/>
      <c r="UMN5" s="926"/>
      <c r="UMO5" s="926"/>
      <c r="UMP5" s="926"/>
      <c r="UMQ5" s="926"/>
      <c r="UMR5" s="926"/>
      <c r="UMS5" s="926"/>
      <c r="UMT5" s="926"/>
      <c r="UMU5" s="926"/>
      <c r="UMV5" s="926"/>
      <c r="UMW5" s="926"/>
      <c r="UMX5" s="926"/>
      <c r="UMY5" s="926"/>
      <c r="UMZ5" s="926"/>
      <c r="UNA5" s="926"/>
      <c r="UNB5" s="926"/>
      <c r="UNC5" s="926"/>
      <c r="UND5" s="926"/>
      <c r="UNE5" s="926"/>
      <c r="UNF5" s="926"/>
      <c r="UNG5" s="926"/>
      <c r="UNH5" s="926"/>
      <c r="UNI5" s="926"/>
      <c r="UNJ5" s="926"/>
      <c r="UNK5" s="926"/>
      <c r="UNL5" s="926"/>
      <c r="UNM5" s="926"/>
      <c r="UNN5" s="926"/>
      <c r="UNO5" s="926"/>
      <c r="UNP5" s="926"/>
      <c r="UNQ5" s="926"/>
      <c r="UNR5" s="926"/>
      <c r="UNS5" s="926"/>
      <c r="UNT5" s="926"/>
      <c r="UNU5" s="926"/>
      <c r="UNV5" s="926"/>
      <c r="UNW5" s="926"/>
      <c r="UNX5" s="926"/>
      <c r="UNY5" s="926"/>
      <c r="UNZ5" s="926"/>
      <c r="UOA5" s="926"/>
      <c r="UOB5" s="926"/>
      <c r="UOC5" s="926"/>
      <c r="UOD5" s="926"/>
      <c r="UOE5" s="926"/>
      <c r="UOF5" s="926"/>
      <c r="UOG5" s="926"/>
      <c r="UOH5" s="926"/>
      <c r="UOI5" s="926"/>
      <c r="UOJ5" s="926"/>
      <c r="UOK5" s="926"/>
      <c r="UOL5" s="926"/>
      <c r="UOM5" s="926"/>
      <c r="UON5" s="926"/>
      <c r="UOO5" s="926"/>
      <c r="UOP5" s="926"/>
      <c r="UOQ5" s="926"/>
      <c r="UOR5" s="926"/>
      <c r="UOS5" s="926"/>
      <c r="UOT5" s="926"/>
      <c r="UOU5" s="926"/>
      <c r="UOV5" s="926"/>
      <c r="UOW5" s="926"/>
      <c r="UOX5" s="926"/>
      <c r="UOY5" s="926"/>
      <c r="UOZ5" s="926"/>
      <c r="UPA5" s="926"/>
      <c r="UPB5" s="926"/>
      <c r="UPC5" s="926"/>
      <c r="UPD5" s="926"/>
      <c r="UPE5" s="926"/>
      <c r="UPF5" s="926"/>
      <c r="UPG5" s="926"/>
      <c r="UPH5" s="926"/>
      <c r="UPI5" s="926"/>
      <c r="UPJ5" s="926"/>
      <c r="UPK5" s="926"/>
      <c r="UPL5" s="926"/>
      <c r="UPM5" s="926"/>
      <c r="UPN5" s="926"/>
      <c r="UPO5" s="926"/>
      <c r="UPP5" s="926"/>
      <c r="UPQ5" s="926"/>
      <c r="UPR5" s="926"/>
      <c r="UPS5" s="926"/>
      <c r="UPT5" s="926"/>
      <c r="UPU5" s="926"/>
      <c r="UPV5" s="926"/>
      <c r="UPW5" s="926"/>
      <c r="UPX5" s="926"/>
      <c r="UPY5" s="926"/>
      <c r="UPZ5" s="926"/>
      <c r="UQA5" s="926"/>
      <c r="UQB5" s="926"/>
      <c r="UQC5" s="926"/>
      <c r="UQD5" s="926"/>
      <c r="UQE5" s="926"/>
      <c r="UQF5" s="926"/>
      <c r="UQG5" s="926"/>
      <c r="UQH5" s="926"/>
      <c r="UQI5" s="926"/>
      <c r="UQJ5" s="926"/>
      <c r="UQK5" s="926"/>
      <c r="UQL5" s="926"/>
      <c r="UQM5" s="926"/>
      <c r="UQN5" s="926"/>
      <c r="UQO5" s="926"/>
      <c r="UQP5" s="926"/>
      <c r="UQQ5" s="926"/>
      <c r="UQR5" s="926"/>
      <c r="UQS5" s="926"/>
      <c r="UQT5" s="926"/>
      <c r="UQU5" s="926"/>
      <c r="UQV5" s="926"/>
      <c r="UQW5" s="926"/>
      <c r="UQX5" s="926"/>
      <c r="UQY5" s="926"/>
      <c r="UQZ5" s="926"/>
      <c r="URA5" s="926"/>
      <c r="URB5" s="926"/>
      <c r="URC5" s="926"/>
      <c r="URD5" s="926"/>
      <c r="URE5" s="926"/>
      <c r="URF5" s="926"/>
      <c r="URG5" s="926"/>
      <c r="URH5" s="926"/>
      <c r="URI5" s="926"/>
      <c r="URJ5" s="926"/>
      <c r="URK5" s="926"/>
      <c r="URL5" s="926"/>
      <c r="URM5" s="926"/>
      <c r="URN5" s="926"/>
      <c r="URO5" s="926"/>
      <c r="URP5" s="926"/>
      <c r="URQ5" s="926"/>
      <c r="URR5" s="926"/>
      <c r="URS5" s="926"/>
      <c r="URT5" s="926"/>
      <c r="URU5" s="926"/>
      <c r="URV5" s="926"/>
      <c r="URW5" s="926"/>
      <c r="URX5" s="926"/>
      <c r="URY5" s="926"/>
      <c r="URZ5" s="926"/>
      <c r="USA5" s="926"/>
      <c r="USB5" s="926"/>
      <c r="USC5" s="926"/>
      <c r="USD5" s="926"/>
      <c r="USE5" s="926"/>
      <c r="USF5" s="926"/>
      <c r="USG5" s="926"/>
      <c r="USH5" s="926"/>
      <c r="USI5" s="926"/>
      <c r="USJ5" s="926"/>
      <c r="USK5" s="926"/>
      <c r="USL5" s="926"/>
      <c r="USM5" s="926"/>
      <c r="USN5" s="926"/>
      <c r="USO5" s="926"/>
      <c r="USP5" s="926"/>
      <c r="USQ5" s="926"/>
      <c r="USR5" s="926"/>
      <c r="USS5" s="926"/>
      <c r="UST5" s="926"/>
      <c r="USU5" s="926"/>
      <c r="USV5" s="926"/>
      <c r="USW5" s="926"/>
      <c r="USX5" s="926"/>
      <c r="USY5" s="926"/>
      <c r="USZ5" s="926"/>
      <c r="UTA5" s="926"/>
      <c r="UTB5" s="926"/>
      <c r="UTC5" s="926"/>
      <c r="UTD5" s="926"/>
      <c r="UTE5" s="926"/>
      <c r="UTF5" s="926"/>
      <c r="UTG5" s="926"/>
      <c r="UTH5" s="926"/>
      <c r="UTI5" s="926"/>
      <c r="UTJ5" s="926"/>
      <c r="UTK5" s="926"/>
      <c r="UTL5" s="926"/>
      <c r="UTM5" s="926"/>
      <c r="UTN5" s="926"/>
      <c r="UTO5" s="926"/>
      <c r="UTP5" s="926"/>
      <c r="UTQ5" s="926"/>
      <c r="UTR5" s="926"/>
      <c r="UTS5" s="926"/>
      <c r="UTT5" s="926"/>
      <c r="UTU5" s="926"/>
      <c r="UTV5" s="926"/>
      <c r="UTW5" s="926"/>
      <c r="UTX5" s="926"/>
      <c r="UTY5" s="926"/>
      <c r="UTZ5" s="926"/>
      <c r="UUA5" s="926"/>
      <c r="UUB5" s="926"/>
      <c r="UUC5" s="926"/>
      <c r="UUD5" s="926"/>
      <c r="UUE5" s="926"/>
      <c r="UUF5" s="926"/>
      <c r="UUG5" s="926"/>
      <c r="UUH5" s="926"/>
      <c r="UUI5" s="926"/>
      <c r="UUJ5" s="926"/>
      <c r="UUK5" s="926"/>
      <c r="UUL5" s="926"/>
      <c r="UUM5" s="926"/>
      <c r="UUN5" s="926"/>
      <c r="UUO5" s="926"/>
      <c r="UUP5" s="926"/>
      <c r="UUQ5" s="926"/>
      <c r="UUR5" s="926"/>
      <c r="UUS5" s="926"/>
      <c r="UUT5" s="926"/>
      <c r="UUU5" s="926"/>
      <c r="UUV5" s="926"/>
      <c r="UUW5" s="926"/>
      <c r="UUX5" s="926"/>
      <c r="UUY5" s="926"/>
      <c r="UUZ5" s="926"/>
      <c r="UVA5" s="926"/>
      <c r="UVB5" s="926"/>
      <c r="UVC5" s="926"/>
      <c r="UVD5" s="926"/>
      <c r="UVE5" s="926"/>
      <c r="UVF5" s="926"/>
      <c r="UVG5" s="926"/>
      <c r="UVH5" s="926"/>
      <c r="UVI5" s="926"/>
      <c r="UVJ5" s="926"/>
      <c r="UVK5" s="926"/>
      <c r="UVL5" s="926"/>
      <c r="UVM5" s="926"/>
      <c r="UVN5" s="926"/>
      <c r="UVO5" s="926"/>
      <c r="UVP5" s="926"/>
      <c r="UVQ5" s="926"/>
      <c r="UVR5" s="926"/>
      <c r="UVS5" s="926"/>
      <c r="UVT5" s="926"/>
      <c r="UVU5" s="926"/>
      <c r="UVV5" s="926"/>
      <c r="UVW5" s="926"/>
      <c r="UVX5" s="926"/>
      <c r="UVY5" s="926"/>
      <c r="UVZ5" s="926"/>
      <c r="UWA5" s="926"/>
      <c r="UWB5" s="926"/>
      <c r="UWC5" s="926"/>
      <c r="UWD5" s="926"/>
      <c r="UWE5" s="926"/>
      <c r="UWF5" s="926"/>
      <c r="UWG5" s="926"/>
      <c r="UWH5" s="926"/>
      <c r="UWI5" s="926"/>
      <c r="UWJ5" s="926"/>
      <c r="UWK5" s="926"/>
      <c r="UWL5" s="926"/>
      <c r="UWM5" s="926"/>
      <c r="UWN5" s="926"/>
      <c r="UWO5" s="926"/>
      <c r="UWP5" s="926"/>
      <c r="UWQ5" s="926"/>
      <c r="UWR5" s="926"/>
      <c r="UWS5" s="926"/>
      <c r="UWT5" s="926"/>
      <c r="UWU5" s="926"/>
      <c r="UWV5" s="926"/>
      <c r="UWW5" s="926"/>
      <c r="UWX5" s="926"/>
      <c r="UWY5" s="926"/>
      <c r="UWZ5" s="926"/>
      <c r="UXA5" s="926"/>
      <c r="UXB5" s="926"/>
      <c r="UXC5" s="926"/>
      <c r="UXD5" s="926"/>
      <c r="UXE5" s="926"/>
      <c r="UXF5" s="926"/>
      <c r="UXG5" s="926"/>
      <c r="UXH5" s="926"/>
      <c r="UXI5" s="926"/>
      <c r="UXJ5" s="926"/>
      <c r="UXK5" s="926"/>
      <c r="UXL5" s="926"/>
      <c r="UXM5" s="926"/>
      <c r="UXN5" s="926"/>
      <c r="UXO5" s="926"/>
      <c r="UXP5" s="926"/>
      <c r="UXQ5" s="926"/>
      <c r="UXR5" s="926"/>
      <c r="UXS5" s="926"/>
      <c r="UXT5" s="926"/>
      <c r="UXU5" s="926"/>
      <c r="UXV5" s="926"/>
      <c r="UXW5" s="926"/>
      <c r="UXX5" s="926"/>
      <c r="UXY5" s="926"/>
      <c r="UXZ5" s="926"/>
      <c r="UYA5" s="926"/>
      <c r="UYB5" s="926"/>
      <c r="UYC5" s="926"/>
      <c r="UYD5" s="926"/>
      <c r="UYE5" s="926"/>
      <c r="UYF5" s="926"/>
      <c r="UYG5" s="926"/>
      <c r="UYH5" s="926"/>
      <c r="UYI5" s="926"/>
      <c r="UYJ5" s="926"/>
      <c r="UYK5" s="926"/>
      <c r="UYL5" s="926"/>
      <c r="UYM5" s="926"/>
      <c r="UYN5" s="926"/>
      <c r="UYO5" s="926"/>
      <c r="UYP5" s="926"/>
      <c r="UYQ5" s="926"/>
      <c r="UYR5" s="926"/>
      <c r="UYS5" s="926"/>
      <c r="UYT5" s="926"/>
      <c r="UYU5" s="926"/>
      <c r="UYV5" s="926"/>
      <c r="UYW5" s="926"/>
      <c r="UYX5" s="926"/>
      <c r="UYY5" s="926"/>
      <c r="UYZ5" s="926"/>
      <c r="UZA5" s="926"/>
      <c r="UZB5" s="926"/>
      <c r="UZC5" s="926"/>
      <c r="UZD5" s="926"/>
      <c r="UZE5" s="926"/>
      <c r="UZF5" s="926"/>
      <c r="UZG5" s="926"/>
      <c r="UZH5" s="926"/>
      <c r="UZI5" s="926"/>
      <c r="UZJ5" s="926"/>
      <c r="UZK5" s="926"/>
      <c r="UZL5" s="926"/>
      <c r="UZM5" s="926"/>
      <c r="UZN5" s="926"/>
      <c r="UZO5" s="926"/>
      <c r="UZP5" s="926"/>
      <c r="UZQ5" s="926"/>
      <c r="UZR5" s="926"/>
      <c r="UZS5" s="926"/>
      <c r="UZT5" s="926"/>
      <c r="UZU5" s="926"/>
      <c r="UZV5" s="926"/>
      <c r="UZW5" s="926"/>
      <c r="UZX5" s="926"/>
      <c r="UZY5" s="926"/>
      <c r="UZZ5" s="926"/>
      <c r="VAA5" s="926"/>
      <c r="VAB5" s="926"/>
      <c r="VAC5" s="926"/>
      <c r="VAD5" s="926"/>
      <c r="VAE5" s="926"/>
      <c r="VAF5" s="926"/>
      <c r="VAG5" s="926"/>
      <c r="VAH5" s="926"/>
      <c r="VAI5" s="926"/>
      <c r="VAJ5" s="926"/>
      <c r="VAK5" s="926"/>
      <c r="VAL5" s="926"/>
      <c r="VAM5" s="926"/>
      <c r="VAN5" s="926"/>
      <c r="VAO5" s="926"/>
      <c r="VAP5" s="926"/>
      <c r="VAQ5" s="926"/>
      <c r="VAR5" s="926"/>
      <c r="VAS5" s="926"/>
      <c r="VAT5" s="926"/>
      <c r="VAU5" s="926"/>
      <c r="VAV5" s="926"/>
      <c r="VAW5" s="926"/>
      <c r="VAX5" s="926"/>
      <c r="VAY5" s="926"/>
      <c r="VAZ5" s="926"/>
      <c r="VBA5" s="926"/>
      <c r="VBB5" s="926"/>
      <c r="VBC5" s="926"/>
      <c r="VBD5" s="926"/>
      <c r="VBE5" s="926"/>
      <c r="VBF5" s="926"/>
      <c r="VBG5" s="926"/>
      <c r="VBH5" s="926"/>
      <c r="VBI5" s="926"/>
      <c r="VBJ5" s="926"/>
      <c r="VBK5" s="926"/>
      <c r="VBL5" s="926"/>
      <c r="VBM5" s="926"/>
      <c r="VBN5" s="926"/>
      <c r="VBO5" s="926"/>
      <c r="VBP5" s="926"/>
      <c r="VBQ5" s="926"/>
      <c r="VBR5" s="926"/>
      <c r="VBS5" s="926"/>
      <c r="VBT5" s="926"/>
      <c r="VBU5" s="926"/>
      <c r="VBV5" s="926"/>
      <c r="VBW5" s="926"/>
      <c r="VBX5" s="926"/>
      <c r="VBY5" s="926"/>
      <c r="VBZ5" s="926"/>
      <c r="VCA5" s="926"/>
      <c r="VCB5" s="926"/>
      <c r="VCC5" s="926"/>
      <c r="VCD5" s="926"/>
      <c r="VCE5" s="926"/>
      <c r="VCF5" s="926"/>
      <c r="VCG5" s="926"/>
      <c r="VCH5" s="926"/>
      <c r="VCI5" s="926"/>
      <c r="VCJ5" s="926"/>
      <c r="VCK5" s="926"/>
      <c r="VCL5" s="926"/>
      <c r="VCM5" s="926"/>
      <c r="VCN5" s="926"/>
      <c r="VCO5" s="926"/>
      <c r="VCP5" s="926"/>
      <c r="VCQ5" s="926"/>
      <c r="VCR5" s="926"/>
      <c r="VCS5" s="926"/>
      <c r="VCT5" s="926"/>
      <c r="VCU5" s="926"/>
      <c r="VCV5" s="926"/>
      <c r="VCW5" s="926"/>
      <c r="VCX5" s="926"/>
      <c r="VCY5" s="926"/>
      <c r="VCZ5" s="926"/>
      <c r="VDA5" s="926"/>
      <c r="VDB5" s="926"/>
      <c r="VDC5" s="926"/>
      <c r="VDD5" s="926"/>
      <c r="VDE5" s="926"/>
      <c r="VDF5" s="926"/>
      <c r="VDG5" s="926"/>
      <c r="VDH5" s="926"/>
      <c r="VDI5" s="926"/>
      <c r="VDJ5" s="926"/>
      <c r="VDK5" s="926"/>
      <c r="VDL5" s="926"/>
      <c r="VDM5" s="926"/>
      <c r="VDN5" s="926"/>
      <c r="VDO5" s="926"/>
      <c r="VDP5" s="926"/>
      <c r="VDQ5" s="926"/>
      <c r="VDR5" s="926"/>
      <c r="VDS5" s="926"/>
      <c r="VDT5" s="926"/>
      <c r="VDU5" s="926"/>
      <c r="VDV5" s="926"/>
      <c r="VDW5" s="926"/>
      <c r="VDX5" s="926"/>
      <c r="VDY5" s="926"/>
      <c r="VDZ5" s="926"/>
      <c r="VEA5" s="926"/>
      <c r="VEB5" s="926"/>
      <c r="VEC5" s="926"/>
      <c r="VED5" s="926"/>
      <c r="VEE5" s="926"/>
      <c r="VEF5" s="926"/>
      <c r="VEG5" s="926"/>
      <c r="VEH5" s="926"/>
      <c r="VEI5" s="926"/>
      <c r="VEJ5" s="926"/>
      <c r="VEK5" s="926"/>
      <c r="VEL5" s="926"/>
      <c r="VEM5" s="926"/>
      <c r="VEN5" s="926"/>
      <c r="VEO5" s="926"/>
      <c r="VEP5" s="926"/>
      <c r="VEQ5" s="926"/>
      <c r="VER5" s="926"/>
      <c r="VES5" s="926"/>
      <c r="VET5" s="926"/>
      <c r="VEU5" s="926"/>
      <c r="VEV5" s="926"/>
      <c r="VEW5" s="926"/>
      <c r="VEX5" s="926"/>
      <c r="VEY5" s="926"/>
      <c r="VEZ5" s="926"/>
      <c r="VFA5" s="926"/>
      <c r="VFB5" s="926"/>
      <c r="VFC5" s="926"/>
      <c r="VFD5" s="926"/>
      <c r="VFE5" s="926"/>
      <c r="VFF5" s="926"/>
      <c r="VFG5" s="926"/>
      <c r="VFH5" s="926"/>
      <c r="VFI5" s="926"/>
      <c r="VFJ5" s="926"/>
      <c r="VFK5" s="926"/>
      <c r="VFL5" s="926"/>
      <c r="VFM5" s="926"/>
      <c r="VFN5" s="926"/>
      <c r="VFO5" s="926"/>
      <c r="VFP5" s="926"/>
      <c r="VFQ5" s="926"/>
      <c r="VFR5" s="926"/>
      <c r="VFS5" s="926"/>
      <c r="VFT5" s="926"/>
      <c r="VFU5" s="926"/>
      <c r="VFV5" s="926"/>
      <c r="VFW5" s="926"/>
      <c r="VFX5" s="926"/>
      <c r="VFY5" s="926"/>
      <c r="VFZ5" s="926"/>
      <c r="VGA5" s="926"/>
      <c r="VGB5" s="926"/>
      <c r="VGC5" s="926"/>
      <c r="VGD5" s="926"/>
      <c r="VGE5" s="926"/>
      <c r="VGF5" s="926"/>
      <c r="VGG5" s="926"/>
      <c r="VGH5" s="926"/>
      <c r="VGI5" s="926"/>
      <c r="VGJ5" s="926"/>
      <c r="VGK5" s="926"/>
      <c r="VGL5" s="926"/>
      <c r="VGM5" s="926"/>
      <c r="VGN5" s="926"/>
      <c r="VGO5" s="926"/>
      <c r="VGP5" s="926"/>
      <c r="VGQ5" s="926"/>
      <c r="VGR5" s="926"/>
      <c r="VGS5" s="926"/>
      <c r="VGT5" s="926"/>
      <c r="VGU5" s="926"/>
      <c r="VGV5" s="926"/>
      <c r="VGW5" s="926"/>
      <c r="VGX5" s="926"/>
      <c r="VGY5" s="926"/>
      <c r="VGZ5" s="926"/>
      <c r="VHA5" s="926"/>
      <c r="VHB5" s="926"/>
      <c r="VHC5" s="926"/>
      <c r="VHD5" s="926"/>
      <c r="VHE5" s="926"/>
      <c r="VHF5" s="926"/>
      <c r="VHG5" s="926"/>
      <c r="VHH5" s="926"/>
      <c r="VHI5" s="926"/>
      <c r="VHJ5" s="926"/>
      <c r="VHK5" s="926"/>
      <c r="VHL5" s="926"/>
      <c r="VHM5" s="926"/>
      <c r="VHN5" s="926"/>
      <c r="VHO5" s="926"/>
      <c r="VHP5" s="926"/>
      <c r="VHQ5" s="926"/>
      <c r="VHR5" s="926"/>
      <c r="VHS5" s="926"/>
      <c r="VHT5" s="926"/>
      <c r="VHU5" s="926"/>
      <c r="VHV5" s="926"/>
      <c r="VHW5" s="926"/>
      <c r="VHX5" s="926"/>
      <c r="VHY5" s="926"/>
      <c r="VHZ5" s="926"/>
      <c r="VIA5" s="926"/>
      <c r="VIB5" s="926"/>
      <c r="VIC5" s="926"/>
      <c r="VID5" s="926"/>
      <c r="VIE5" s="926"/>
      <c r="VIF5" s="926"/>
      <c r="VIG5" s="926"/>
      <c r="VIH5" s="926"/>
      <c r="VII5" s="926"/>
      <c r="VIJ5" s="926"/>
      <c r="VIK5" s="926"/>
      <c r="VIL5" s="926"/>
      <c r="VIM5" s="926"/>
      <c r="VIN5" s="926"/>
      <c r="VIO5" s="926"/>
      <c r="VIP5" s="926"/>
      <c r="VIQ5" s="926"/>
      <c r="VIR5" s="926"/>
      <c r="VIS5" s="926"/>
      <c r="VIT5" s="926"/>
      <c r="VIU5" s="926"/>
      <c r="VIV5" s="926"/>
      <c r="VIW5" s="926"/>
      <c r="VIX5" s="926"/>
      <c r="VIY5" s="926"/>
      <c r="VIZ5" s="926"/>
      <c r="VJA5" s="926"/>
      <c r="VJB5" s="926"/>
      <c r="VJC5" s="926"/>
      <c r="VJD5" s="926"/>
      <c r="VJE5" s="926"/>
      <c r="VJF5" s="926"/>
      <c r="VJG5" s="926"/>
      <c r="VJH5" s="926"/>
      <c r="VJI5" s="926"/>
      <c r="VJJ5" s="926"/>
      <c r="VJK5" s="926"/>
      <c r="VJL5" s="926"/>
      <c r="VJM5" s="926"/>
      <c r="VJN5" s="926"/>
      <c r="VJO5" s="926"/>
      <c r="VJP5" s="926"/>
      <c r="VJQ5" s="926"/>
      <c r="VJR5" s="926"/>
      <c r="VJS5" s="926"/>
      <c r="VJT5" s="926"/>
      <c r="VJU5" s="926"/>
      <c r="VJV5" s="926"/>
      <c r="VJW5" s="926"/>
      <c r="VJX5" s="926"/>
      <c r="VJY5" s="926"/>
      <c r="VJZ5" s="926"/>
      <c r="VKA5" s="926"/>
      <c r="VKB5" s="926"/>
      <c r="VKC5" s="926"/>
      <c r="VKD5" s="926"/>
      <c r="VKE5" s="926"/>
      <c r="VKF5" s="926"/>
      <c r="VKG5" s="926"/>
      <c r="VKH5" s="926"/>
      <c r="VKI5" s="926"/>
      <c r="VKJ5" s="926"/>
      <c r="VKK5" s="926"/>
      <c r="VKL5" s="926"/>
      <c r="VKM5" s="926"/>
      <c r="VKN5" s="926"/>
      <c r="VKO5" s="926"/>
      <c r="VKP5" s="926"/>
      <c r="VKQ5" s="926"/>
      <c r="VKR5" s="926"/>
      <c r="VKS5" s="926"/>
      <c r="VKT5" s="926"/>
      <c r="VKU5" s="926"/>
      <c r="VKV5" s="926"/>
      <c r="VKW5" s="926"/>
      <c r="VKX5" s="926"/>
      <c r="VKY5" s="926"/>
      <c r="VKZ5" s="926"/>
      <c r="VLA5" s="926"/>
      <c r="VLB5" s="926"/>
      <c r="VLC5" s="926"/>
      <c r="VLD5" s="926"/>
      <c r="VLE5" s="926"/>
      <c r="VLF5" s="926"/>
      <c r="VLG5" s="926"/>
      <c r="VLH5" s="926"/>
      <c r="VLI5" s="926"/>
      <c r="VLJ5" s="926"/>
      <c r="VLK5" s="926"/>
      <c r="VLL5" s="926"/>
      <c r="VLM5" s="926"/>
      <c r="VLN5" s="926"/>
      <c r="VLO5" s="926"/>
      <c r="VLP5" s="926"/>
      <c r="VLQ5" s="926"/>
      <c r="VLR5" s="926"/>
      <c r="VLS5" s="926"/>
      <c r="VLT5" s="926"/>
      <c r="VLU5" s="926"/>
      <c r="VLV5" s="926"/>
      <c r="VLW5" s="926"/>
      <c r="VLX5" s="926"/>
      <c r="VLY5" s="926"/>
      <c r="VLZ5" s="926"/>
      <c r="VMA5" s="926"/>
      <c r="VMB5" s="926"/>
      <c r="VMC5" s="926"/>
      <c r="VMD5" s="926"/>
      <c r="VME5" s="926"/>
      <c r="VMF5" s="926"/>
      <c r="VMG5" s="926"/>
      <c r="VMH5" s="926"/>
      <c r="VMI5" s="926"/>
      <c r="VMJ5" s="926"/>
      <c r="VMK5" s="926"/>
      <c r="VML5" s="926"/>
      <c r="VMM5" s="926"/>
      <c r="VMN5" s="926"/>
      <c r="VMO5" s="926"/>
      <c r="VMP5" s="926"/>
      <c r="VMQ5" s="926"/>
      <c r="VMR5" s="926"/>
      <c r="VMS5" s="926"/>
      <c r="VMT5" s="926"/>
      <c r="VMU5" s="926"/>
      <c r="VMV5" s="926"/>
      <c r="VMW5" s="926"/>
      <c r="VMX5" s="926"/>
      <c r="VMY5" s="926"/>
      <c r="VMZ5" s="926"/>
      <c r="VNA5" s="926"/>
      <c r="VNB5" s="926"/>
      <c r="VNC5" s="926"/>
      <c r="VND5" s="926"/>
      <c r="VNE5" s="926"/>
      <c r="VNF5" s="926"/>
      <c r="VNG5" s="926"/>
      <c r="VNH5" s="926"/>
      <c r="VNI5" s="926"/>
      <c r="VNJ5" s="926"/>
      <c r="VNK5" s="926"/>
      <c r="VNL5" s="926"/>
      <c r="VNM5" s="926"/>
      <c r="VNN5" s="926"/>
      <c r="VNO5" s="926"/>
      <c r="VNP5" s="926"/>
      <c r="VNQ5" s="926"/>
      <c r="VNR5" s="926"/>
      <c r="VNS5" s="926"/>
      <c r="VNT5" s="926"/>
      <c r="VNU5" s="926"/>
      <c r="VNV5" s="926"/>
      <c r="VNW5" s="926"/>
      <c r="VNX5" s="926"/>
      <c r="VNY5" s="926"/>
      <c r="VNZ5" s="926"/>
      <c r="VOA5" s="926"/>
      <c r="VOB5" s="926"/>
      <c r="VOC5" s="926"/>
      <c r="VOD5" s="926"/>
      <c r="VOE5" s="926"/>
      <c r="VOF5" s="926"/>
      <c r="VOG5" s="926"/>
      <c r="VOH5" s="926"/>
      <c r="VOI5" s="926"/>
      <c r="VOJ5" s="926"/>
      <c r="VOK5" s="926"/>
      <c r="VOL5" s="926"/>
      <c r="VOM5" s="926"/>
      <c r="VON5" s="926"/>
      <c r="VOO5" s="926"/>
      <c r="VOP5" s="926"/>
      <c r="VOQ5" s="926"/>
      <c r="VOR5" s="926"/>
      <c r="VOS5" s="926"/>
      <c r="VOT5" s="926"/>
      <c r="VOU5" s="926"/>
      <c r="VOV5" s="926"/>
      <c r="VOW5" s="926"/>
      <c r="VOX5" s="926"/>
      <c r="VOY5" s="926"/>
      <c r="VOZ5" s="926"/>
      <c r="VPA5" s="926"/>
      <c r="VPB5" s="926"/>
      <c r="VPC5" s="926"/>
      <c r="VPD5" s="926"/>
      <c r="VPE5" s="926"/>
      <c r="VPF5" s="926"/>
      <c r="VPG5" s="926"/>
      <c r="VPH5" s="926"/>
      <c r="VPI5" s="926"/>
      <c r="VPJ5" s="926"/>
      <c r="VPK5" s="926"/>
      <c r="VPL5" s="926"/>
      <c r="VPM5" s="926"/>
      <c r="VPN5" s="926"/>
      <c r="VPO5" s="926"/>
      <c r="VPP5" s="926"/>
      <c r="VPQ5" s="926"/>
      <c r="VPR5" s="926"/>
      <c r="VPS5" s="926"/>
      <c r="VPT5" s="926"/>
      <c r="VPU5" s="926"/>
      <c r="VPV5" s="926"/>
      <c r="VPW5" s="926"/>
      <c r="VPX5" s="926"/>
      <c r="VPY5" s="926"/>
      <c r="VPZ5" s="926"/>
      <c r="VQA5" s="926"/>
      <c r="VQB5" s="926"/>
      <c r="VQC5" s="926"/>
      <c r="VQD5" s="926"/>
      <c r="VQE5" s="926"/>
      <c r="VQF5" s="926"/>
      <c r="VQG5" s="926"/>
      <c r="VQH5" s="926"/>
      <c r="VQI5" s="926"/>
      <c r="VQJ5" s="926"/>
      <c r="VQK5" s="926"/>
      <c r="VQL5" s="926"/>
      <c r="VQM5" s="926"/>
      <c r="VQN5" s="926"/>
      <c r="VQO5" s="926"/>
      <c r="VQP5" s="926"/>
      <c r="VQQ5" s="926"/>
      <c r="VQR5" s="926"/>
      <c r="VQS5" s="926"/>
      <c r="VQT5" s="926"/>
      <c r="VQU5" s="926"/>
      <c r="VQV5" s="926"/>
      <c r="VQW5" s="926"/>
      <c r="VQX5" s="926"/>
      <c r="VQY5" s="926"/>
      <c r="VQZ5" s="926"/>
      <c r="VRA5" s="926"/>
      <c r="VRB5" s="926"/>
      <c r="VRC5" s="926"/>
      <c r="VRD5" s="926"/>
      <c r="VRE5" s="926"/>
      <c r="VRF5" s="926"/>
      <c r="VRG5" s="926"/>
      <c r="VRH5" s="926"/>
      <c r="VRI5" s="926"/>
      <c r="VRJ5" s="926"/>
      <c r="VRK5" s="926"/>
      <c r="VRL5" s="926"/>
      <c r="VRM5" s="926"/>
      <c r="VRN5" s="926"/>
      <c r="VRO5" s="926"/>
      <c r="VRP5" s="926"/>
      <c r="VRQ5" s="926"/>
      <c r="VRR5" s="926"/>
      <c r="VRS5" s="926"/>
      <c r="VRT5" s="926"/>
      <c r="VRU5" s="926"/>
      <c r="VRV5" s="926"/>
      <c r="VRW5" s="926"/>
      <c r="VRX5" s="926"/>
      <c r="VRY5" s="926"/>
      <c r="VRZ5" s="926"/>
      <c r="VSA5" s="926"/>
      <c r="VSB5" s="926"/>
      <c r="VSC5" s="926"/>
      <c r="VSD5" s="926"/>
      <c r="VSE5" s="926"/>
      <c r="VSF5" s="926"/>
      <c r="VSG5" s="926"/>
      <c r="VSH5" s="926"/>
      <c r="VSI5" s="926"/>
      <c r="VSJ5" s="926"/>
      <c r="VSK5" s="926"/>
      <c r="VSL5" s="926"/>
      <c r="VSM5" s="926"/>
      <c r="VSN5" s="926"/>
      <c r="VSO5" s="926"/>
      <c r="VSP5" s="926"/>
      <c r="VSQ5" s="926"/>
      <c r="VSR5" s="926"/>
      <c r="VSS5" s="926"/>
      <c r="VST5" s="926"/>
      <c r="VSU5" s="926"/>
      <c r="VSV5" s="926"/>
      <c r="VSW5" s="926"/>
      <c r="VSX5" s="926"/>
      <c r="VSY5" s="926"/>
      <c r="VSZ5" s="926"/>
      <c r="VTA5" s="926"/>
      <c r="VTB5" s="926"/>
      <c r="VTC5" s="926"/>
      <c r="VTD5" s="926"/>
      <c r="VTE5" s="926"/>
      <c r="VTF5" s="926"/>
      <c r="VTG5" s="926"/>
      <c r="VTH5" s="926"/>
      <c r="VTI5" s="926"/>
      <c r="VTJ5" s="926"/>
      <c r="VTK5" s="926"/>
      <c r="VTL5" s="926"/>
      <c r="VTM5" s="926"/>
      <c r="VTN5" s="926"/>
      <c r="VTO5" s="926"/>
      <c r="VTP5" s="926"/>
      <c r="VTQ5" s="926"/>
      <c r="VTR5" s="926"/>
      <c r="VTS5" s="926"/>
      <c r="VTT5" s="926"/>
      <c r="VTU5" s="926"/>
      <c r="VTV5" s="926"/>
      <c r="VTW5" s="926"/>
      <c r="VTX5" s="926"/>
      <c r="VTY5" s="926"/>
      <c r="VTZ5" s="926"/>
      <c r="VUA5" s="926"/>
      <c r="VUB5" s="926"/>
      <c r="VUC5" s="926"/>
      <c r="VUD5" s="926"/>
      <c r="VUE5" s="926"/>
      <c r="VUF5" s="926"/>
      <c r="VUG5" s="926"/>
      <c r="VUH5" s="926"/>
      <c r="VUI5" s="926"/>
      <c r="VUJ5" s="926"/>
      <c r="VUK5" s="926"/>
      <c r="VUL5" s="926"/>
      <c r="VUM5" s="926"/>
      <c r="VUN5" s="926"/>
      <c r="VUO5" s="926"/>
      <c r="VUP5" s="926"/>
      <c r="VUQ5" s="926"/>
      <c r="VUR5" s="926"/>
      <c r="VUS5" s="926"/>
      <c r="VUT5" s="926"/>
      <c r="VUU5" s="926"/>
      <c r="VUV5" s="926"/>
      <c r="VUW5" s="926"/>
      <c r="VUX5" s="926"/>
      <c r="VUY5" s="926"/>
      <c r="VUZ5" s="926"/>
      <c r="VVA5" s="926"/>
      <c r="VVB5" s="926"/>
      <c r="VVC5" s="926"/>
      <c r="VVD5" s="926"/>
      <c r="VVE5" s="926"/>
      <c r="VVF5" s="926"/>
      <c r="VVG5" s="926"/>
      <c r="VVH5" s="926"/>
      <c r="VVI5" s="926"/>
      <c r="VVJ5" s="926"/>
      <c r="VVK5" s="926"/>
      <c r="VVL5" s="926"/>
      <c r="VVM5" s="926"/>
      <c r="VVN5" s="926"/>
      <c r="VVO5" s="926"/>
      <c r="VVP5" s="926"/>
      <c r="VVQ5" s="926"/>
      <c r="VVR5" s="926"/>
      <c r="VVS5" s="926"/>
      <c r="VVT5" s="926"/>
      <c r="VVU5" s="926"/>
      <c r="VVV5" s="926"/>
      <c r="VVW5" s="926"/>
      <c r="VVX5" s="926"/>
      <c r="VVY5" s="926"/>
      <c r="VVZ5" s="926"/>
      <c r="VWA5" s="926"/>
      <c r="VWB5" s="926"/>
      <c r="VWC5" s="926"/>
      <c r="VWD5" s="926"/>
      <c r="VWE5" s="926"/>
      <c r="VWF5" s="926"/>
      <c r="VWG5" s="926"/>
      <c r="VWH5" s="926"/>
      <c r="VWI5" s="926"/>
      <c r="VWJ5" s="926"/>
      <c r="VWK5" s="926"/>
      <c r="VWL5" s="926"/>
      <c r="VWM5" s="926"/>
      <c r="VWN5" s="926"/>
      <c r="VWO5" s="926"/>
      <c r="VWP5" s="926"/>
      <c r="VWQ5" s="926"/>
      <c r="VWR5" s="926"/>
      <c r="VWS5" s="926"/>
      <c r="VWT5" s="926"/>
      <c r="VWU5" s="926"/>
      <c r="VWV5" s="926"/>
      <c r="VWW5" s="926"/>
      <c r="VWX5" s="926"/>
      <c r="VWY5" s="926"/>
      <c r="VWZ5" s="926"/>
      <c r="VXA5" s="926"/>
      <c r="VXB5" s="926"/>
      <c r="VXC5" s="926"/>
      <c r="VXD5" s="926"/>
      <c r="VXE5" s="926"/>
      <c r="VXF5" s="926"/>
      <c r="VXG5" s="926"/>
      <c r="VXH5" s="926"/>
      <c r="VXI5" s="926"/>
      <c r="VXJ5" s="926"/>
      <c r="VXK5" s="926"/>
      <c r="VXL5" s="926"/>
      <c r="VXM5" s="926"/>
      <c r="VXN5" s="926"/>
      <c r="VXO5" s="926"/>
      <c r="VXP5" s="926"/>
      <c r="VXQ5" s="926"/>
      <c r="VXR5" s="926"/>
      <c r="VXS5" s="926"/>
      <c r="VXT5" s="926"/>
      <c r="VXU5" s="926"/>
      <c r="VXV5" s="926"/>
      <c r="VXW5" s="926"/>
      <c r="VXX5" s="926"/>
      <c r="VXY5" s="926"/>
      <c r="VXZ5" s="926"/>
      <c r="VYA5" s="926"/>
      <c r="VYB5" s="926"/>
      <c r="VYC5" s="926"/>
      <c r="VYD5" s="926"/>
      <c r="VYE5" s="926"/>
      <c r="VYF5" s="926"/>
      <c r="VYG5" s="926"/>
      <c r="VYH5" s="926"/>
      <c r="VYI5" s="926"/>
      <c r="VYJ5" s="926"/>
      <c r="VYK5" s="926"/>
      <c r="VYL5" s="926"/>
      <c r="VYM5" s="926"/>
      <c r="VYN5" s="926"/>
      <c r="VYO5" s="926"/>
      <c r="VYP5" s="926"/>
      <c r="VYQ5" s="926"/>
      <c r="VYR5" s="926"/>
      <c r="VYS5" s="926"/>
      <c r="VYT5" s="926"/>
      <c r="VYU5" s="926"/>
      <c r="VYV5" s="926"/>
      <c r="VYW5" s="926"/>
      <c r="VYX5" s="926"/>
      <c r="VYY5" s="926"/>
      <c r="VYZ5" s="926"/>
      <c r="VZA5" s="926"/>
      <c r="VZB5" s="926"/>
      <c r="VZC5" s="926"/>
      <c r="VZD5" s="926"/>
      <c r="VZE5" s="926"/>
      <c r="VZF5" s="926"/>
      <c r="VZG5" s="926"/>
      <c r="VZH5" s="926"/>
      <c r="VZI5" s="926"/>
      <c r="VZJ5" s="926"/>
      <c r="VZK5" s="926"/>
      <c r="VZL5" s="926"/>
      <c r="VZM5" s="926"/>
      <c r="VZN5" s="926"/>
      <c r="VZO5" s="926"/>
      <c r="VZP5" s="926"/>
      <c r="VZQ5" s="926"/>
      <c r="VZR5" s="926"/>
      <c r="VZS5" s="926"/>
      <c r="VZT5" s="926"/>
      <c r="VZU5" s="926"/>
      <c r="VZV5" s="926"/>
      <c r="VZW5" s="926"/>
      <c r="VZX5" s="926"/>
      <c r="VZY5" s="926"/>
      <c r="VZZ5" s="926"/>
      <c r="WAA5" s="926"/>
      <c r="WAB5" s="926"/>
      <c r="WAC5" s="926"/>
      <c r="WAD5" s="926"/>
      <c r="WAE5" s="926"/>
      <c r="WAF5" s="926"/>
      <c r="WAG5" s="926"/>
      <c r="WAH5" s="926"/>
      <c r="WAI5" s="926"/>
      <c r="WAJ5" s="926"/>
      <c r="WAK5" s="926"/>
      <c r="WAL5" s="926"/>
      <c r="WAM5" s="926"/>
      <c r="WAN5" s="926"/>
      <c r="WAO5" s="926"/>
      <c r="WAP5" s="926"/>
      <c r="WAQ5" s="926"/>
      <c r="WAR5" s="926"/>
      <c r="WAS5" s="926"/>
      <c r="WAT5" s="926"/>
      <c r="WAU5" s="926"/>
      <c r="WAV5" s="926"/>
      <c r="WAW5" s="926"/>
      <c r="WAX5" s="926"/>
      <c r="WAY5" s="926"/>
      <c r="WAZ5" s="926"/>
      <c r="WBA5" s="926"/>
      <c r="WBB5" s="926"/>
      <c r="WBC5" s="926"/>
      <c r="WBD5" s="926"/>
      <c r="WBE5" s="926"/>
      <c r="WBF5" s="926"/>
      <c r="WBG5" s="926"/>
      <c r="WBH5" s="926"/>
      <c r="WBI5" s="926"/>
      <c r="WBJ5" s="926"/>
      <c r="WBK5" s="926"/>
      <c r="WBL5" s="926"/>
      <c r="WBM5" s="926"/>
      <c r="WBN5" s="926"/>
      <c r="WBO5" s="926"/>
      <c r="WBP5" s="926"/>
      <c r="WBQ5" s="926"/>
      <c r="WBR5" s="926"/>
      <c r="WBS5" s="926"/>
      <c r="WBT5" s="926"/>
      <c r="WBU5" s="926"/>
      <c r="WBV5" s="926"/>
      <c r="WBW5" s="926"/>
      <c r="WBX5" s="926"/>
      <c r="WBY5" s="926"/>
      <c r="WBZ5" s="926"/>
      <c r="WCA5" s="926"/>
      <c r="WCB5" s="926"/>
      <c r="WCC5" s="926"/>
      <c r="WCD5" s="926"/>
      <c r="WCE5" s="926"/>
      <c r="WCF5" s="926"/>
      <c r="WCG5" s="926"/>
      <c r="WCH5" s="926"/>
      <c r="WCI5" s="926"/>
      <c r="WCJ5" s="926"/>
      <c r="WCK5" s="926"/>
      <c r="WCL5" s="926"/>
      <c r="WCM5" s="926"/>
      <c r="WCN5" s="926"/>
      <c r="WCO5" s="926"/>
      <c r="WCP5" s="926"/>
      <c r="WCQ5" s="926"/>
      <c r="WCR5" s="926"/>
      <c r="WCS5" s="926"/>
      <c r="WCT5" s="926"/>
      <c r="WCU5" s="926"/>
      <c r="WCV5" s="926"/>
      <c r="WCW5" s="926"/>
      <c r="WCX5" s="926"/>
      <c r="WCY5" s="926"/>
      <c r="WCZ5" s="926"/>
      <c r="WDA5" s="926"/>
      <c r="WDB5" s="926"/>
      <c r="WDC5" s="926"/>
      <c r="WDD5" s="926"/>
      <c r="WDE5" s="926"/>
      <c r="WDF5" s="926"/>
      <c r="WDG5" s="926"/>
      <c r="WDH5" s="926"/>
      <c r="WDI5" s="926"/>
      <c r="WDJ5" s="926"/>
      <c r="WDK5" s="926"/>
      <c r="WDL5" s="926"/>
      <c r="WDM5" s="926"/>
      <c r="WDN5" s="926"/>
      <c r="WDO5" s="926"/>
      <c r="WDP5" s="926"/>
      <c r="WDQ5" s="926"/>
      <c r="WDR5" s="926"/>
      <c r="WDS5" s="926"/>
      <c r="WDT5" s="926"/>
      <c r="WDU5" s="926"/>
      <c r="WDV5" s="926"/>
      <c r="WDW5" s="926"/>
      <c r="WDX5" s="926"/>
      <c r="WDY5" s="926"/>
      <c r="WDZ5" s="926"/>
      <c r="WEA5" s="926"/>
      <c r="WEB5" s="926"/>
      <c r="WEC5" s="926"/>
      <c r="WED5" s="926"/>
      <c r="WEE5" s="926"/>
      <c r="WEF5" s="926"/>
      <c r="WEG5" s="926"/>
      <c r="WEH5" s="926"/>
      <c r="WEI5" s="926"/>
      <c r="WEJ5" s="926"/>
      <c r="WEK5" s="926"/>
      <c r="WEL5" s="926"/>
      <c r="WEM5" s="926"/>
      <c r="WEN5" s="926"/>
      <c r="WEO5" s="926"/>
      <c r="WEP5" s="926"/>
      <c r="WEQ5" s="926"/>
      <c r="WER5" s="926"/>
      <c r="WES5" s="926"/>
      <c r="WET5" s="926"/>
      <c r="WEU5" s="926"/>
      <c r="WEV5" s="926"/>
      <c r="WEW5" s="926"/>
      <c r="WEX5" s="926"/>
      <c r="WEY5" s="926"/>
      <c r="WEZ5" s="926"/>
      <c r="WFA5" s="926"/>
      <c r="WFB5" s="926"/>
      <c r="WFC5" s="926"/>
      <c r="WFD5" s="926"/>
      <c r="WFE5" s="926"/>
      <c r="WFF5" s="926"/>
      <c r="WFG5" s="926"/>
      <c r="WFH5" s="926"/>
      <c r="WFI5" s="926"/>
      <c r="WFJ5" s="926"/>
      <c r="WFK5" s="926"/>
      <c r="WFL5" s="926"/>
      <c r="WFM5" s="926"/>
      <c r="WFN5" s="926"/>
      <c r="WFO5" s="926"/>
      <c r="WFP5" s="926"/>
      <c r="WFQ5" s="926"/>
      <c r="WFR5" s="926"/>
      <c r="WFS5" s="926"/>
      <c r="WFT5" s="926"/>
      <c r="WFU5" s="926"/>
      <c r="WFV5" s="926"/>
      <c r="WFW5" s="926"/>
      <c r="WFX5" s="926"/>
      <c r="WFY5" s="926"/>
      <c r="WFZ5" s="926"/>
      <c r="WGA5" s="926"/>
      <c r="WGB5" s="926"/>
      <c r="WGC5" s="926"/>
      <c r="WGD5" s="926"/>
      <c r="WGE5" s="926"/>
      <c r="WGF5" s="926"/>
      <c r="WGG5" s="926"/>
      <c r="WGH5" s="926"/>
      <c r="WGI5" s="926"/>
      <c r="WGJ5" s="926"/>
      <c r="WGK5" s="926"/>
      <c r="WGL5" s="926"/>
      <c r="WGM5" s="926"/>
      <c r="WGN5" s="926"/>
      <c r="WGO5" s="926"/>
      <c r="WGP5" s="926"/>
      <c r="WGQ5" s="926"/>
      <c r="WGR5" s="926"/>
      <c r="WGS5" s="926"/>
      <c r="WGT5" s="926"/>
      <c r="WGU5" s="926"/>
      <c r="WGV5" s="926"/>
      <c r="WGW5" s="926"/>
      <c r="WGX5" s="926"/>
      <c r="WGY5" s="926"/>
      <c r="WGZ5" s="926"/>
      <c r="WHA5" s="926"/>
      <c r="WHB5" s="926"/>
      <c r="WHC5" s="926"/>
      <c r="WHD5" s="926"/>
      <c r="WHE5" s="926"/>
      <c r="WHF5" s="926"/>
      <c r="WHG5" s="926"/>
      <c r="WHH5" s="926"/>
      <c r="WHI5" s="926"/>
      <c r="WHJ5" s="926"/>
      <c r="WHK5" s="926"/>
      <c r="WHL5" s="926"/>
      <c r="WHM5" s="926"/>
      <c r="WHN5" s="926"/>
      <c r="WHO5" s="926"/>
      <c r="WHP5" s="926"/>
      <c r="WHQ5" s="926"/>
      <c r="WHR5" s="926"/>
      <c r="WHS5" s="926"/>
      <c r="WHT5" s="926"/>
      <c r="WHU5" s="926"/>
      <c r="WHV5" s="926"/>
      <c r="WHW5" s="926"/>
      <c r="WHX5" s="926"/>
      <c r="WHY5" s="926"/>
      <c r="WHZ5" s="926"/>
      <c r="WIA5" s="926"/>
      <c r="WIB5" s="926"/>
      <c r="WIC5" s="926"/>
      <c r="WID5" s="926"/>
      <c r="WIE5" s="926"/>
      <c r="WIF5" s="926"/>
      <c r="WIG5" s="926"/>
      <c r="WIH5" s="926"/>
      <c r="WII5" s="926"/>
      <c r="WIJ5" s="926"/>
      <c r="WIK5" s="926"/>
      <c r="WIL5" s="926"/>
      <c r="WIM5" s="926"/>
      <c r="WIN5" s="926"/>
      <c r="WIO5" s="926"/>
      <c r="WIP5" s="926"/>
      <c r="WIQ5" s="926"/>
      <c r="WIR5" s="926"/>
      <c r="WIS5" s="926"/>
      <c r="WIT5" s="926"/>
      <c r="WIU5" s="926"/>
      <c r="WIV5" s="926"/>
      <c r="WIW5" s="926"/>
      <c r="WIX5" s="926"/>
      <c r="WIY5" s="926"/>
      <c r="WIZ5" s="926"/>
      <c r="WJA5" s="926"/>
      <c r="WJB5" s="926"/>
      <c r="WJC5" s="926"/>
      <c r="WJD5" s="926"/>
      <c r="WJE5" s="926"/>
      <c r="WJF5" s="926"/>
      <c r="WJG5" s="926"/>
      <c r="WJH5" s="926"/>
      <c r="WJI5" s="926"/>
      <c r="WJJ5" s="926"/>
      <c r="WJK5" s="926"/>
      <c r="WJL5" s="926"/>
      <c r="WJM5" s="926"/>
      <c r="WJN5" s="926"/>
      <c r="WJO5" s="926"/>
      <c r="WJP5" s="926"/>
      <c r="WJQ5" s="926"/>
      <c r="WJR5" s="926"/>
      <c r="WJS5" s="926"/>
      <c r="WJT5" s="926"/>
      <c r="WJU5" s="926"/>
      <c r="WJV5" s="926"/>
      <c r="WJW5" s="926"/>
      <c r="WJX5" s="926"/>
      <c r="WJY5" s="926"/>
      <c r="WJZ5" s="926"/>
      <c r="WKA5" s="926"/>
      <c r="WKB5" s="926"/>
      <c r="WKC5" s="926"/>
      <c r="WKD5" s="926"/>
      <c r="WKE5" s="926"/>
      <c r="WKF5" s="926"/>
      <c r="WKG5" s="926"/>
      <c r="WKH5" s="926"/>
      <c r="WKI5" s="926"/>
      <c r="WKJ5" s="926"/>
      <c r="WKK5" s="926"/>
      <c r="WKL5" s="926"/>
      <c r="WKM5" s="926"/>
      <c r="WKN5" s="926"/>
      <c r="WKO5" s="926"/>
      <c r="WKP5" s="926"/>
      <c r="WKQ5" s="926"/>
      <c r="WKR5" s="926"/>
      <c r="WKS5" s="926"/>
      <c r="WKT5" s="926"/>
      <c r="WKU5" s="926"/>
      <c r="WKV5" s="926"/>
      <c r="WKW5" s="926"/>
      <c r="WKX5" s="926"/>
      <c r="WKY5" s="926"/>
      <c r="WKZ5" s="926"/>
      <c r="WLA5" s="926"/>
      <c r="WLB5" s="926"/>
      <c r="WLC5" s="926"/>
      <c r="WLD5" s="926"/>
      <c r="WLE5" s="926"/>
      <c r="WLF5" s="926"/>
      <c r="WLG5" s="926"/>
      <c r="WLH5" s="926"/>
      <c r="WLI5" s="926"/>
      <c r="WLJ5" s="926"/>
      <c r="WLK5" s="926"/>
      <c r="WLL5" s="926"/>
      <c r="WLM5" s="926"/>
      <c r="WLN5" s="926"/>
      <c r="WLO5" s="926"/>
      <c r="WLP5" s="926"/>
      <c r="WLQ5" s="926"/>
      <c r="WLR5" s="926"/>
      <c r="WLS5" s="926"/>
      <c r="WLT5" s="926"/>
      <c r="WLU5" s="926"/>
      <c r="WLV5" s="926"/>
      <c r="WLW5" s="926"/>
      <c r="WLX5" s="926"/>
      <c r="WLY5" s="926"/>
      <c r="WLZ5" s="926"/>
      <c r="WMA5" s="926"/>
      <c r="WMB5" s="926"/>
      <c r="WMC5" s="926"/>
      <c r="WMD5" s="926"/>
      <c r="WME5" s="926"/>
      <c r="WMF5" s="926"/>
      <c r="WMG5" s="926"/>
      <c r="WMH5" s="926"/>
      <c r="WMI5" s="926"/>
      <c r="WMJ5" s="926"/>
      <c r="WMK5" s="926"/>
      <c r="WML5" s="926"/>
      <c r="WMM5" s="926"/>
      <c r="WMN5" s="926"/>
      <c r="WMO5" s="926"/>
      <c r="WMP5" s="926"/>
      <c r="WMQ5" s="926"/>
      <c r="WMR5" s="926"/>
      <c r="WMS5" s="926"/>
      <c r="WMT5" s="926"/>
      <c r="WMU5" s="926"/>
      <c r="WMV5" s="926"/>
      <c r="WMW5" s="926"/>
      <c r="WMX5" s="926"/>
      <c r="WMY5" s="926"/>
      <c r="WMZ5" s="926"/>
      <c r="WNA5" s="926"/>
      <c r="WNB5" s="926"/>
      <c r="WNC5" s="926"/>
      <c r="WND5" s="926"/>
      <c r="WNE5" s="926"/>
      <c r="WNF5" s="926"/>
      <c r="WNG5" s="926"/>
      <c r="WNH5" s="926"/>
      <c r="WNI5" s="926"/>
      <c r="WNJ5" s="926"/>
      <c r="WNK5" s="926"/>
      <c r="WNL5" s="926"/>
      <c r="WNM5" s="926"/>
      <c r="WNN5" s="926"/>
      <c r="WNO5" s="926"/>
      <c r="WNP5" s="926"/>
      <c r="WNQ5" s="926"/>
      <c r="WNR5" s="926"/>
      <c r="WNS5" s="926"/>
      <c r="WNT5" s="926"/>
      <c r="WNU5" s="926"/>
      <c r="WNV5" s="926"/>
      <c r="WNW5" s="926"/>
      <c r="WNX5" s="926"/>
      <c r="WNY5" s="926"/>
      <c r="WNZ5" s="926"/>
      <c r="WOA5" s="926"/>
      <c r="WOB5" s="926"/>
      <c r="WOC5" s="926"/>
      <c r="WOD5" s="926"/>
      <c r="WOE5" s="926"/>
      <c r="WOF5" s="926"/>
      <c r="WOG5" s="926"/>
      <c r="WOH5" s="926"/>
      <c r="WOI5" s="926"/>
      <c r="WOJ5" s="926"/>
      <c r="WOK5" s="926"/>
      <c r="WOL5" s="926"/>
      <c r="WOM5" s="926"/>
      <c r="WON5" s="926"/>
      <c r="WOO5" s="926"/>
      <c r="WOP5" s="926"/>
      <c r="WOQ5" s="926"/>
      <c r="WOR5" s="926"/>
      <c r="WOS5" s="926"/>
      <c r="WOT5" s="926"/>
      <c r="WOU5" s="926"/>
      <c r="WOV5" s="926"/>
      <c r="WOW5" s="926"/>
      <c r="WOX5" s="926"/>
      <c r="WOY5" s="926"/>
      <c r="WOZ5" s="926"/>
      <c r="WPA5" s="926"/>
      <c r="WPB5" s="926"/>
      <c r="WPC5" s="926"/>
      <c r="WPD5" s="926"/>
      <c r="WPE5" s="926"/>
      <c r="WPF5" s="926"/>
      <c r="WPG5" s="926"/>
      <c r="WPH5" s="926"/>
      <c r="WPI5" s="926"/>
      <c r="WPJ5" s="926"/>
      <c r="WPK5" s="926"/>
      <c r="WPL5" s="926"/>
      <c r="WPM5" s="926"/>
      <c r="WPN5" s="926"/>
      <c r="WPO5" s="926"/>
      <c r="WPP5" s="926"/>
      <c r="WPQ5" s="926"/>
      <c r="WPR5" s="926"/>
      <c r="WPS5" s="926"/>
      <c r="WPT5" s="926"/>
      <c r="WPU5" s="926"/>
      <c r="WPV5" s="926"/>
      <c r="WPW5" s="926"/>
      <c r="WPX5" s="926"/>
      <c r="WPY5" s="926"/>
      <c r="WPZ5" s="926"/>
      <c r="WQA5" s="926"/>
      <c r="WQB5" s="926"/>
      <c r="WQC5" s="926"/>
      <c r="WQD5" s="926"/>
      <c r="WQE5" s="926"/>
      <c r="WQF5" s="926"/>
      <c r="WQG5" s="926"/>
      <c r="WQH5" s="926"/>
      <c r="WQI5" s="926"/>
      <c r="WQJ5" s="926"/>
      <c r="WQK5" s="926"/>
      <c r="WQL5" s="926"/>
      <c r="WQM5" s="926"/>
      <c r="WQN5" s="926"/>
      <c r="WQO5" s="926"/>
      <c r="WQP5" s="926"/>
      <c r="WQQ5" s="926"/>
      <c r="WQR5" s="926"/>
      <c r="WQS5" s="926"/>
      <c r="WQT5" s="926"/>
      <c r="WQU5" s="926"/>
      <c r="WQV5" s="926"/>
      <c r="WQW5" s="926"/>
      <c r="WQX5" s="926"/>
      <c r="WQY5" s="926"/>
      <c r="WQZ5" s="926"/>
      <c r="WRA5" s="926"/>
      <c r="WRB5" s="926"/>
      <c r="WRC5" s="926"/>
      <c r="WRD5" s="926"/>
      <c r="WRE5" s="926"/>
      <c r="WRF5" s="926"/>
      <c r="WRG5" s="926"/>
      <c r="WRH5" s="926"/>
      <c r="WRI5" s="926"/>
      <c r="WRJ5" s="926"/>
      <c r="WRK5" s="926"/>
      <c r="WRL5" s="926"/>
      <c r="WRM5" s="926"/>
      <c r="WRN5" s="926"/>
      <c r="WRO5" s="926"/>
      <c r="WRP5" s="926"/>
      <c r="WRQ5" s="926"/>
      <c r="WRR5" s="926"/>
      <c r="WRS5" s="926"/>
      <c r="WRT5" s="926"/>
      <c r="WRU5" s="926"/>
      <c r="WRV5" s="926"/>
      <c r="WRW5" s="926"/>
      <c r="WRX5" s="926"/>
      <c r="WRY5" s="926"/>
      <c r="WRZ5" s="926"/>
      <c r="WSA5" s="926"/>
      <c r="WSB5" s="926"/>
      <c r="WSC5" s="926"/>
      <c r="WSD5" s="926"/>
      <c r="WSE5" s="926"/>
      <c r="WSF5" s="926"/>
      <c r="WSG5" s="926"/>
      <c r="WSH5" s="926"/>
      <c r="WSI5" s="926"/>
      <c r="WSJ5" s="926"/>
      <c r="WSK5" s="926"/>
      <c r="WSL5" s="926"/>
      <c r="WSM5" s="926"/>
      <c r="WSN5" s="926"/>
      <c r="WSO5" s="926"/>
      <c r="WSP5" s="926"/>
      <c r="WSQ5" s="926"/>
      <c r="WSR5" s="926"/>
      <c r="WSS5" s="926"/>
      <c r="WST5" s="926"/>
      <c r="WSU5" s="926"/>
      <c r="WSV5" s="926"/>
      <c r="WSW5" s="926"/>
      <c r="WSX5" s="926"/>
      <c r="WSY5" s="926"/>
      <c r="WSZ5" s="926"/>
      <c r="WTA5" s="926"/>
      <c r="WTB5" s="926"/>
      <c r="WTC5" s="926"/>
      <c r="WTD5" s="926"/>
      <c r="WTE5" s="926"/>
      <c r="WTF5" s="926"/>
      <c r="WTG5" s="926"/>
      <c r="WTH5" s="926"/>
      <c r="WTI5" s="926"/>
      <c r="WTJ5" s="926"/>
      <c r="WTK5" s="926"/>
      <c r="WTL5" s="926"/>
      <c r="WTM5" s="926"/>
      <c r="WTN5" s="926"/>
      <c r="WTO5" s="926"/>
      <c r="WTP5" s="926"/>
      <c r="WTQ5" s="926"/>
      <c r="WTR5" s="926"/>
      <c r="WTS5" s="926"/>
      <c r="WTT5" s="926"/>
      <c r="WTU5" s="926"/>
      <c r="WTV5" s="926"/>
      <c r="WTW5" s="926"/>
      <c r="WTX5" s="926"/>
      <c r="WTY5" s="926"/>
      <c r="WTZ5" s="926"/>
      <c r="WUA5" s="926"/>
      <c r="WUB5" s="926"/>
      <c r="WUC5" s="926"/>
      <c r="WUD5" s="926"/>
      <c r="WUE5" s="926"/>
      <c r="WUF5" s="926"/>
      <c r="WUG5" s="926"/>
      <c r="WUH5" s="926"/>
      <c r="WUI5" s="926"/>
      <c r="WUJ5" s="926"/>
      <c r="WUK5" s="926"/>
      <c r="WUL5" s="926"/>
      <c r="WUM5" s="926"/>
      <c r="WUN5" s="926"/>
      <c r="WUO5" s="926"/>
      <c r="WUP5" s="926"/>
      <c r="WUQ5" s="926"/>
      <c r="WUR5" s="926"/>
      <c r="WUS5" s="926"/>
      <c r="WUT5" s="926"/>
      <c r="WUU5" s="926"/>
      <c r="WUV5" s="926"/>
      <c r="WUW5" s="926"/>
      <c r="WUX5" s="926"/>
      <c r="WUY5" s="926"/>
      <c r="WUZ5" s="926"/>
      <c r="WVA5" s="926"/>
      <c r="WVB5" s="926"/>
      <c r="WVC5" s="926"/>
      <c r="WVD5" s="926"/>
      <c r="WVE5" s="926"/>
      <c r="WVF5" s="926"/>
      <c r="WVG5" s="926"/>
      <c r="WVH5" s="926"/>
      <c r="WVI5" s="926"/>
      <c r="WVJ5" s="926"/>
      <c r="WVK5" s="926"/>
      <c r="WVL5" s="926"/>
      <c r="WVM5" s="926"/>
      <c r="WVN5" s="926"/>
      <c r="WVO5" s="926"/>
      <c r="WVP5" s="926"/>
      <c r="WVQ5" s="926"/>
      <c r="WVR5" s="926"/>
      <c r="WVS5" s="926"/>
      <c r="WVT5" s="926"/>
      <c r="WVU5" s="926"/>
      <c r="WVV5" s="926"/>
      <c r="WVW5" s="926"/>
      <c r="WVX5" s="926"/>
      <c r="WVY5" s="926"/>
      <c r="WVZ5" s="926"/>
      <c r="WWA5" s="926"/>
      <c r="WWB5" s="926"/>
      <c r="WWC5" s="926"/>
      <c r="WWD5" s="926"/>
      <c r="WWE5" s="926"/>
      <c r="WWF5" s="926"/>
      <c r="WWG5" s="926"/>
      <c r="WWH5" s="926"/>
      <c r="WWI5" s="926"/>
      <c r="WWJ5" s="926"/>
      <c r="WWK5" s="926"/>
      <c r="WWL5" s="926"/>
      <c r="WWM5" s="926"/>
      <c r="WWN5" s="926"/>
      <c r="WWO5" s="926"/>
      <c r="WWP5" s="926"/>
      <c r="WWQ5" s="926"/>
      <c r="WWR5" s="926"/>
      <c r="WWS5" s="926"/>
      <c r="WWT5" s="926"/>
      <c r="WWU5" s="926"/>
      <c r="WWV5" s="926"/>
      <c r="WWW5" s="926"/>
      <c r="WWX5" s="926"/>
      <c r="WWY5" s="926"/>
      <c r="WWZ5" s="926"/>
      <c r="WXA5" s="926"/>
      <c r="WXB5" s="926"/>
      <c r="WXC5" s="926"/>
      <c r="WXD5" s="926"/>
      <c r="WXE5" s="926"/>
      <c r="WXF5" s="926"/>
      <c r="WXG5" s="926"/>
      <c r="WXH5" s="926"/>
      <c r="WXI5" s="926"/>
      <c r="WXJ5" s="926"/>
      <c r="WXK5" s="926"/>
      <c r="WXL5" s="926"/>
      <c r="WXM5" s="926"/>
      <c r="WXN5" s="926"/>
      <c r="WXO5" s="926"/>
      <c r="WXP5" s="926"/>
      <c r="WXQ5" s="926"/>
      <c r="WXR5" s="926"/>
      <c r="WXS5" s="926"/>
      <c r="WXT5" s="926"/>
      <c r="WXU5" s="926"/>
      <c r="WXV5" s="926"/>
      <c r="WXW5" s="926"/>
      <c r="WXX5" s="926"/>
      <c r="WXY5" s="926"/>
      <c r="WXZ5" s="926"/>
      <c r="WYA5" s="926"/>
      <c r="WYB5" s="926"/>
      <c r="WYC5" s="926"/>
      <c r="WYD5" s="926"/>
      <c r="WYE5" s="926"/>
      <c r="WYF5" s="926"/>
      <c r="WYG5" s="926"/>
      <c r="WYH5" s="926"/>
      <c r="WYI5" s="926"/>
      <c r="WYJ5" s="926"/>
      <c r="WYK5" s="926"/>
      <c r="WYL5" s="926"/>
      <c r="WYM5" s="926"/>
      <c r="WYN5" s="926"/>
      <c r="WYO5" s="926"/>
      <c r="WYP5" s="926"/>
      <c r="WYQ5" s="926"/>
      <c r="WYR5" s="926"/>
      <c r="WYS5" s="926"/>
      <c r="WYT5" s="926"/>
      <c r="WYU5" s="926"/>
      <c r="WYV5" s="926"/>
      <c r="WYW5" s="926"/>
      <c r="WYX5" s="926"/>
      <c r="WYY5" s="926"/>
      <c r="WYZ5" s="926"/>
      <c r="WZA5" s="926"/>
      <c r="WZB5" s="926"/>
      <c r="WZC5" s="926"/>
      <c r="WZD5" s="926"/>
      <c r="WZE5" s="926"/>
      <c r="WZF5" s="926"/>
      <c r="WZG5" s="926"/>
      <c r="WZH5" s="926"/>
      <c r="WZI5" s="926"/>
      <c r="WZJ5" s="926"/>
      <c r="WZK5" s="926"/>
      <c r="WZL5" s="926"/>
      <c r="WZM5" s="926"/>
      <c r="WZN5" s="926"/>
      <c r="WZO5" s="926"/>
      <c r="WZP5" s="926"/>
      <c r="WZQ5" s="926"/>
      <c r="WZR5" s="926"/>
      <c r="WZS5" s="926"/>
      <c r="WZT5" s="926"/>
      <c r="WZU5" s="926"/>
      <c r="WZV5" s="926"/>
      <c r="WZW5" s="926"/>
      <c r="WZX5" s="926"/>
      <c r="WZY5" s="926"/>
      <c r="WZZ5" s="926"/>
      <c r="XAA5" s="926"/>
      <c r="XAB5" s="926"/>
      <c r="XAC5" s="926"/>
      <c r="XAD5" s="926"/>
      <c r="XAE5" s="926"/>
      <c r="XAF5" s="926"/>
      <c r="XAG5" s="926"/>
      <c r="XAH5" s="926"/>
      <c r="XAI5" s="926"/>
      <c r="XAJ5" s="926"/>
      <c r="XAK5" s="926"/>
      <c r="XAL5" s="926"/>
      <c r="XAM5" s="926"/>
      <c r="XAN5" s="926"/>
      <c r="XAO5" s="926"/>
      <c r="XAP5" s="926"/>
      <c r="XAQ5" s="926"/>
      <c r="XAR5" s="926"/>
      <c r="XAS5" s="926"/>
      <c r="XAT5" s="926"/>
      <c r="XAU5" s="926"/>
      <c r="XAV5" s="926"/>
      <c r="XAW5" s="926"/>
      <c r="XAX5" s="926"/>
      <c r="XAY5" s="926"/>
      <c r="XAZ5" s="926"/>
      <c r="XBA5" s="926"/>
      <c r="XBB5" s="926"/>
      <c r="XBC5" s="926"/>
      <c r="XBD5" s="926"/>
      <c r="XBE5" s="926"/>
      <c r="XBF5" s="926"/>
      <c r="XBG5" s="926"/>
      <c r="XBH5" s="926"/>
      <c r="XBI5" s="926"/>
      <c r="XBJ5" s="926"/>
      <c r="XBK5" s="926"/>
      <c r="XBL5" s="926"/>
      <c r="XBM5" s="926"/>
      <c r="XBN5" s="926"/>
      <c r="XBO5" s="926"/>
      <c r="XBP5" s="926"/>
      <c r="XBQ5" s="926"/>
      <c r="XBR5" s="926"/>
      <c r="XBS5" s="926"/>
      <c r="XBT5" s="926"/>
      <c r="XBU5" s="926"/>
      <c r="XBV5" s="926"/>
      <c r="XBW5" s="926"/>
      <c r="XBX5" s="926"/>
      <c r="XBY5" s="926"/>
      <c r="XBZ5" s="926"/>
      <c r="XCA5" s="926"/>
      <c r="XCB5" s="926"/>
      <c r="XCC5" s="926"/>
      <c r="XCD5" s="926"/>
      <c r="XCE5" s="926"/>
      <c r="XCF5" s="926"/>
      <c r="XCG5" s="926"/>
      <c r="XCH5" s="926"/>
      <c r="XCI5" s="926"/>
      <c r="XCJ5" s="926"/>
      <c r="XCK5" s="926"/>
      <c r="XCL5" s="926"/>
      <c r="XCM5" s="926"/>
      <c r="XCN5" s="926"/>
      <c r="XCO5" s="926"/>
      <c r="XCP5" s="926"/>
      <c r="XCQ5" s="926"/>
      <c r="XCR5" s="926"/>
      <c r="XCS5" s="926"/>
      <c r="XCT5" s="926"/>
      <c r="XCU5" s="926"/>
      <c r="XCV5" s="926"/>
      <c r="XCW5" s="926"/>
      <c r="XCX5" s="926"/>
      <c r="XCY5" s="926"/>
      <c r="XCZ5" s="926"/>
      <c r="XDA5" s="926"/>
      <c r="XDB5" s="926"/>
      <c r="XDC5" s="926"/>
      <c r="XDD5" s="926"/>
      <c r="XDE5" s="926"/>
      <c r="XDF5" s="926"/>
      <c r="XDG5" s="926"/>
      <c r="XDH5" s="926"/>
      <c r="XDI5" s="926"/>
      <c r="XDJ5" s="926"/>
      <c r="XDK5" s="926"/>
      <c r="XDL5" s="926"/>
      <c r="XDM5" s="926"/>
      <c r="XDN5" s="926"/>
      <c r="XDO5" s="926"/>
      <c r="XDP5" s="926"/>
      <c r="XDQ5" s="926"/>
      <c r="XDR5" s="926"/>
      <c r="XDS5" s="926"/>
      <c r="XDT5" s="926"/>
      <c r="XDU5" s="926"/>
      <c r="XDV5" s="926"/>
      <c r="XDW5" s="926"/>
      <c r="XDX5" s="926"/>
      <c r="XDY5" s="926"/>
      <c r="XDZ5" s="926"/>
      <c r="XEA5" s="926"/>
      <c r="XEB5" s="926"/>
      <c r="XEC5" s="926"/>
      <c r="XED5" s="926"/>
      <c r="XEE5" s="926"/>
      <c r="XEF5" s="926"/>
      <c r="XEG5" s="926"/>
      <c r="XEH5" s="926"/>
      <c r="XEI5" s="926"/>
      <c r="XEJ5" s="926"/>
      <c r="XEK5" s="926"/>
      <c r="XEL5" s="926"/>
      <c r="XEM5" s="926"/>
      <c r="XEN5" s="926"/>
      <c r="XEO5" s="944"/>
      <c r="XEP5" s="944"/>
      <c r="XEQ5" s="944"/>
      <c r="XER5" s="944"/>
      <c r="XES5" s="944"/>
      <c r="XET5" s="944"/>
      <c r="XEU5" s="944"/>
      <c r="XEV5" s="944"/>
      <c r="XEW5" s="944"/>
      <c r="XEX5" s="944"/>
      <c r="XEY5" s="944"/>
      <c r="XEZ5" s="944"/>
      <c r="XFA5" s="944"/>
      <c r="XFB5" s="944"/>
      <c r="XFC5" s="944"/>
      <c r="XFD5" s="944"/>
    </row>
    <row r="6" spans="1:16384" s="929" customFormat="1" ht="13">
      <c r="B6" s="930" t="s">
        <v>1004</v>
      </c>
      <c r="E6" s="931" t="s">
        <v>1005</v>
      </c>
      <c r="I6" s="931" t="s">
        <v>1004</v>
      </c>
      <c r="M6" s="931" t="s">
        <v>1004</v>
      </c>
      <c r="Q6" s="931" t="s">
        <v>1004</v>
      </c>
      <c r="R6" s="930" t="s">
        <v>1004</v>
      </c>
      <c r="S6" s="930" t="s">
        <v>1004</v>
      </c>
      <c r="T6" s="930" t="s">
        <v>1004</v>
      </c>
      <c r="U6" s="930" t="s">
        <v>1004</v>
      </c>
      <c r="V6" s="930" t="s">
        <v>1006</v>
      </c>
      <c r="W6" s="930" t="s">
        <v>1004</v>
      </c>
      <c r="X6" s="930" t="s">
        <v>1007</v>
      </c>
      <c r="Y6" s="930" t="s">
        <v>1004</v>
      </c>
      <c r="Z6" s="930" t="s">
        <v>1004</v>
      </c>
      <c r="AA6" s="930" t="s">
        <v>1004</v>
      </c>
      <c r="AB6" s="930" t="s">
        <v>1004</v>
      </c>
      <c r="AC6" s="930" t="s">
        <v>1004</v>
      </c>
      <c r="AD6" s="930" t="s">
        <v>1004</v>
      </c>
      <c r="AE6" s="949" t="s">
        <v>1004</v>
      </c>
      <c r="AF6" s="931" t="s">
        <v>1004</v>
      </c>
      <c r="AG6" s="930"/>
      <c r="AH6" s="930"/>
      <c r="AI6" s="931" t="s">
        <v>1004</v>
      </c>
      <c r="AJ6" s="930"/>
      <c r="AK6" s="930"/>
      <c r="AL6" s="930"/>
      <c r="AM6" s="931" t="s">
        <v>1004</v>
      </c>
      <c r="AN6" s="930"/>
      <c r="AO6" s="930"/>
      <c r="AP6" s="931" t="s">
        <v>1004</v>
      </c>
      <c r="AQ6" s="931" t="s">
        <v>1004</v>
      </c>
      <c r="AR6" s="931" t="s">
        <v>1004</v>
      </c>
      <c r="AS6" s="931" t="s">
        <v>1004</v>
      </c>
      <c r="AT6" s="930" t="s">
        <v>1004</v>
      </c>
      <c r="AU6" s="1360"/>
      <c r="AV6" s="932"/>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c r="DL6" s="930"/>
      <c r="DM6" s="930"/>
      <c r="DN6" s="930"/>
      <c r="DO6" s="930"/>
      <c r="DP6" s="930"/>
      <c r="DQ6" s="930"/>
      <c r="DR6" s="930"/>
      <c r="DS6" s="930"/>
      <c r="DT6" s="930"/>
      <c r="DU6" s="930"/>
      <c r="DV6" s="930"/>
      <c r="DW6" s="930"/>
      <c r="DX6" s="930"/>
      <c r="DY6" s="930"/>
      <c r="DZ6" s="930"/>
      <c r="EA6" s="930"/>
      <c r="EB6" s="930"/>
      <c r="EC6" s="930"/>
      <c r="ED6" s="930"/>
      <c r="EE6" s="930"/>
      <c r="EF6" s="930"/>
      <c r="EG6" s="930"/>
      <c r="EH6" s="930"/>
      <c r="EI6" s="930"/>
      <c r="EJ6" s="930"/>
      <c r="EK6" s="930"/>
      <c r="EL6" s="930"/>
      <c r="EM6" s="930"/>
      <c r="EN6" s="930"/>
      <c r="EO6" s="930"/>
      <c r="EP6" s="930"/>
      <c r="EQ6" s="930"/>
      <c r="ER6" s="930"/>
      <c r="ES6" s="930"/>
      <c r="ET6" s="930"/>
      <c r="EU6" s="930"/>
      <c r="EV6" s="930"/>
      <c r="EW6" s="930"/>
      <c r="EX6" s="930"/>
      <c r="EY6" s="930"/>
      <c r="EZ6" s="930"/>
      <c r="FA6" s="930"/>
      <c r="FB6" s="930"/>
      <c r="FC6" s="930"/>
      <c r="FD6" s="930"/>
      <c r="FE6" s="930"/>
      <c r="FF6" s="930"/>
      <c r="FG6" s="930"/>
      <c r="FH6" s="930"/>
      <c r="FI6" s="930"/>
      <c r="FJ6" s="930"/>
      <c r="FK6" s="930"/>
      <c r="FL6" s="930"/>
      <c r="FM6" s="930"/>
      <c r="FN6" s="930"/>
      <c r="FO6" s="930"/>
      <c r="FP6" s="930"/>
      <c r="FQ6" s="930"/>
      <c r="FR6" s="930"/>
      <c r="FS6" s="930"/>
      <c r="FT6" s="930"/>
      <c r="FU6" s="930"/>
      <c r="FV6" s="930"/>
      <c r="FW6" s="930"/>
      <c r="FX6" s="930"/>
      <c r="FY6" s="930"/>
      <c r="FZ6" s="930"/>
      <c r="GA6" s="930"/>
      <c r="GB6" s="930"/>
      <c r="GC6" s="930"/>
      <c r="GD6" s="930"/>
      <c r="GE6" s="930"/>
      <c r="GF6" s="930"/>
      <c r="GG6" s="930"/>
      <c r="GH6" s="930"/>
      <c r="GI6" s="930"/>
      <c r="GJ6" s="930"/>
      <c r="GK6" s="930"/>
      <c r="GL6" s="930"/>
      <c r="GM6" s="930"/>
      <c r="GN6" s="930"/>
      <c r="GO6" s="930"/>
      <c r="GP6" s="930"/>
      <c r="GQ6" s="930"/>
      <c r="GR6" s="930"/>
      <c r="GS6" s="930"/>
      <c r="GT6" s="930"/>
      <c r="GU6" s="930"/>
      <c r="GV6" s="930"/>
      <c r="GW6" s="930"/>
      <c r="GX6" s="930"/>
      <c r="GY6" s="930"/>
      <c r="GZ6" s="930"/>
      <c r="HA6" s="930"/>
      <c r="HB6" s="930"/>
      <c r="HC6" s="930"/>
      <c r="HD6" s="930"/>
      <c r="HE6" s="930"/>
      <c r="HF6" s="930"/>
      <c r="HG6" s="930"/>
      <c r="HH6" s="930"/>
      <c r="HI6" s="930"/>
      <c r="HJ6" s="930"/>
      <c r="HK6" s="930"/>
      <c r="HL6" s="930"/>
      <c r="HM6" s="930"/>
      <c r="HN6" s="930"/>
      <c r="HO6" s="930"/>
      <c r="HP6" s="930"/>
      <c r="HQ6" s="930"/>
      <c r="HR6" s="930"/>
      <c r="HS6" s="930"/>
      <c r="HT6" s="930"/>
      <c r="HU6" s="930"/>
      <c r="HV6" s="930"/>
      <c r="HW6" s="930"/>
      <c r="HX6" s="930"/>
      <c r="HY6" s="930"/>
      <c r="HZ6" s="930"/>
      <c r="IA6" s="930"/>
      <c r="IB6" s="930"/>
      <c r="IC6" s="930"/>
      <c r="ID6" s="930"/>
      <c r="IE6" s="930"/>
      <c r="IF6" s="930"/>
      <c r="IG6" s="930"/>
      <c r="IH6" s="930"/>
      <c r="II6" s="930"/>
      <c r="IJ6" s="930"/>
      <c r="IK6" s="930"/>
      <c r="IL6" s="930"/>
      <c r="IM6" s="930"/>
      <c r="IN6" s="930"/>
      <c r="IO6" s="930"/>
      <c r="IP6" s="930"/>
      <c r="IQ6" s="930"/>
      <c r="IR6" s="930"/>
      <c r="IS6" s="930"/>
      <c r="IT6" s="930"/>
      <c r="IU6" s="930"/>
      <c r="IV6" s="930"/>
      <c r="IW6" s="930"/>
      <c r="IX6" s="930"/>
      <c r="IY6" s="930"/>
      <c r="IZ6" s="930"/>
      <c r="JA6" s="930"/>
      <c r="JB6" s="930"/>
      <c r="JC6" s="930"/>
      <c r="JD6" s="930"/>
      <c r="JE6" s="930"/>
      <c r="JF6" s="930"/>
      <c r="JG6" s="930"/>
      <c r="JH6" s="930"/>
      <c r="JI6" s="930"/>
      <c r="JJ6" s="930"/>
      <c r="JK6" s="930"/>
      <c r="JL6" s="930"/>
      <c r="JM6" s="930"/>
      <c r="JN6" s="930"/>
      <c r="JO6" s="930"/>
      <c r="JP6" s="930"/>
      <c r="JQ6" s="930"/>
      <c r="JR6" s="930"/>
      <c r="JS6" s="930"/>
      <c r="JT6" s="930"/>
      <c r="JU6" s="930"/>
      <c r="JV6" s="930"/>
      <c r="JW6" s="930"/>
      <c r="JX6" s="930"/>
      <c r="JY6" s="930"/>
      <c r="JZ6" s="930"/>
      <c r="KA6" s="930"/>
      <c r="KB6" s="930"/>
      <c r="KC6" s="930"/>
      <c r="KD6" s="930"/>
      <c r="KE6" s="930"/>
      <c r="KF6" s="930"/>
      <c r="KG6" s="930"/>
      <c r="KH6" s="930"/>
      <c r="KI6" s="930"/>
      <c r="KJ6" s="930"/>
      <c r="KK6" s="930"/>
      <c r="KL6" s="930"/>
      <c r="KM6" s="930"/>
      <c r="KN6" s="930"/>
      <c r="KO6" s="930"/>
      <c r="KP6" s="930"/>
      <c r="KQ6" s="930"/>
      <c r="KR6" s="930"/>
      <c r="KS6" s="930"/>
      <c r="KT6" s="930"/>
      <c r="KU6" s="930"/>
      <c r="KV6" s="930"/>
      <c r="KW6" s="930"/>
      <c r="KX6" s="930"/>
      <c r="KY6" s="930"/>
      <c r="KZ6" s="930"/>
      <c r="LA6" s="930"/>
      <c r="LB6" s="930"/>
      <c r="LC6" s="930"/>
      <c r="LD6" s="930"/>
      <c r="LE6" s="930"/>
      <c r="LF6" s="930"/>
      <c r="LG6" s="930"/>
      <c r="LH6" s="930"/>
      <c r="LI6" s="930"/>
      <c r="LJ6" s="930"/>
      <c r="LK6" s="930"/>
      <c r="LL6" s="930"/>
      <c r="LM6" s="930"/>
      <c r="LN6" s="930"/>
      <c r="LO6" s="930"/>
      <c r="LP6" s="930"/>
      <c r="LQ6" s="930"/>
      <c r="LR6" s="930"/>
      <c r="LS6" s="930"/>
      <c r="LT6" s="930"/>
      <c r="LU6" s="930"/>
      <c r="LV6" s="930"/>
      <c r="LW6" s="930"/>
      <c r="LX6" s="930"/>
      <c r="LY6" s="930"/>
      <c r="LZ6" s="930"/>
      <c r="MA6" s="930"/>
      <c r="MB6" s="930"/>
      <c r="MC6" s="930"/>
      <c r="MD6" s="930"/>
      <c r="ME6" s="930"/>
      <c r="MF6" s="930"/>
      <c r="MG6" s="930"/>
      <c r="MH6" s="930"/>
      <c r="MI6" s="930"/>
      <c r="MJ6" s="930"/>
      <c r="MK6" s="930"/>
      <c r="ML6" s="930"/>
      <c r="MM6" s="930"/>
      <c r="MN6" s="930"/>
      <c r="MO6" s="930"/>
      <c r="MP6" s="930"/>
      <c r="MQ6" s="930"/>
      <c r="MR6" s="930"/>
      <c r="MS6" s="930"/>
      <c r="MT6" s="930"/>
      <c r="MU6" s="930"/>
      <c r="MV6" s="930"/>
      <c r="MW6" s="930"/>
      <c r="MX6" s="930"/>
      <c r="MY6" s="930"/>
      <c r="MZ6" s="930"/>
      <c r="NA6" s="930"/>
      <c r="NB6" s="930"/>
      <c r="NC6" s="930"/>
      <c r="ND6" s="930"/>
      <c r="NE6" s="930"/>
      <c r="NF6" s="930"/>
      <c r="NG6" s="930"/>
      <c r="NH6" s="930"/>
      <c r="NI6" s="930"/>
      <c r="NJ6" s="930"/>
      <c r="NK6" s="930"/>
      <c r="NL6" s="930"/>
      <c r="NM6" s="930"/>
      <c r="NN6" s="930"/>
      <c r="NO6" s="930"/>
      <c r="NP6" s="930"/>
      <c r="NQ6" s="930"/>
      <c r="NR6" s="930"/>
      <c r="NS6" s="930"/>
      <c r="NT6" s="930"/>
      <c r="NU6" s="930"/>
      <c r="NV6" s="930"/>
      <c r="NW6" s="930"/>
      <c r="NX6" s="930"/>
      <c r="NY6" s="930"/>
      <c r="NZ6" s="930"/>
      <c r="OA6" s="930"/>
      <c r="OB6" s="930"/>
      <c r="OC6" s="930"/>
      <c r="OD6" s="930"/>
      <c r="OE6" s="930"/>
      <c r="OF6" s="930"/>
      <c r="OG6" s="930"/>
      <c r="OH6" s="930"/>
      <c r="OI6" s="930"/>
      <c r="OJ6" s="930"/>
      <c r="OK6" s="930"/>
      <c r="OL6" s="930"/>
      <c r="OM6" s="930"/>
      <c r="ON6" s="930"/>
      <c r="OO6" s="930"/>
      <c r="OP6" s="930"/>
      <c r="OQ6" s="930"/>
      <c r="OR6" s="930"/>
      <c r="OS6" s="930"/>
      <c r="OT6" s="930"/>
      <c r="OU6" s="930"/>
      <c r="OV6" s="930"/>
      <c r="OW6" s="930"/>
      <c r="OX6" s="930"/>
      <c r="OY6" s="930"/>
      <c r="OZ6" s="930"/>
      <c r="PA6" s="930"/>
      <c r="PB6" s="930"/>
      <c r="PC6" s="930"/>
      <c r="PD6" s="930"/>
      <c r="PE6" s="930"/>
      <c r="PF6" s="930"/>
      <c r="PG6" s="930"/>
      <c r="PH6" s="930"/>
      <c r="PI6" s="930"/>
      <c r="PJ6" s="930"/>
      <c r="PK6" s="930"/>
      <c r="PL6" s="930"/>
      <c r="PM6" s="930"/>
      <c r="PN6" s="930"/>
      <c r="PO6" s="930"/>
      <c r="PP6" s="930"/>
      <c r="PQ6" s="930"/>
      <c r="PR6" s="930"/>
      <c r="PS6" s="930"/>
      <c r="PT6" s="930"/>
      <c r="PU6" s="930"/>
      <c r="PV6" s="930"/>
      <c r="PW6" s="930"/>
      <c r="PX6" s="930"/>
      <c r="PY6" s="930"/>
      <c r="PZ6" s="930"/>
      <c r="QA6" s="930"/>
      <c r="QB6" s="930"/>
      <c r="QC6" s="930"/>
      <c r="QD6" s="930"/>
      <c r="QE6" s="930"/>
      <c r="QF6" s="930"/>
      <c r="QG6" s="930"/>
      <c r="QH6" s="930"/>
      <c r="QI6" s="930"/>
      <c r="QJ6" s="930"/>
      <c r="QK6" s="930"/>
      <c r="QL6" s="930"/>
      <c r="QM6" s="930"/>
      <c r="QN6" s="930"/>
      <c r="QO6" s="930"/>
      <c r="QP6" s="930"/>
      <c r="QQ6" s="930"/>
      <c r="QR6" s="930"/>
      <c r="QS6" s="930"/>
      <c r="QT6" s="930"/>
      <c r="QU6" s="930"/>
      <c r="QV6" s="930"/>
      <c r="QW6" s="930"/>
      <c r="QX6" s="930"/>
      <c r="QY6" s="930"/>
      <c r="QZ6" s="930"/>
      <c r="RA6" s="930"/>
      <c r="RB6" s="930"/>
      <c r="RC6" s="930"/>
      <c r="RD6" s="930"/>
      <c r="RE6" s="930"/>
      <c r="RF6" s="930"/>
      <c r="RG6" s="930"/>
      <c r="RH6" s="930"/>
      <c r="RI6" s="930"/>
      <c r="RJ6" s="930"/>
      <c r="RK6" s="930"/>
      <c r="RL6" s="930"/>
      <c r="RM6" s="930"/>
      <c r="RN6" s="930"/>
      <c r="RO6" s="930"/>
      <c r="RP6" s="930"/>
      <c r="RQ6" s="930"/>
      <c r="RR6" s="930"/>
      <c r="RS6" s="930"/>
      <c r="RT6" s="930"/>
      <c r="RU6" s="930"/>
      <c r="RV6" s="930"/>
      <c r="RW6" s="930"/>
      <c r="RX6" s="930"/>
      <c r="RY6" s="930"/>
      <c r="RZ6" s="930"/>
      <c r="SA6" s="930"/>
      <c r="SB6" s="930"/>
      <c r="SC6" s="930"/>
      <c r="SD6" s="930"/>
      <c r="SE6" s="930"/>
      <c r="SF6" s="930"/>
      <c r="SG6" s="930"/>
      <c r="SH6" s="930"/>
      <c r="SI6" s="930"/>
      <c r="SJ6" s="930"/>
      <c r="SK6" s="930"/>
      <c r="SL6" s="930"/>
      <c r="SM6" s="930"/>
      <c r="SN6" s="930"/>
      <c r="SO6" s="930"/>
      <c r="SP6" s="930"/>
      <c r="SQ6" s="930"/>
      <c r="SR6" s="930"/>
      <c r="SS6" s="930"/>
      <c r="ST6" s="930"/>
      <c r="SU6" s="930"/>
      <c r="SV6" s="930"/>
      <c r="SW6" s="930"/>
      <c r="SX6" s="930"/>
      <c r="SY6" s="930"/>
      <c r="SZ6" s="930"/>
      <c r="TA6" s="930"/>
      <c r="TB6" s="930"/>
      <c r="TC6" s="930"/>
      <c r="TD6" s="930"/>
      <c r="TE6" s="930"/>
      <c r="TF6" s="930"/>
      <c r="TG6" s="930"/>
      <c r="TH6" s="930"/>
      <c r="TI6" s="930"/>
      <c r="TJ6" s="930"/>
      <c r="TK6" s="930"/>
      <c r="TL6" s="930"/>
      <c r="TM6" s="930"/>
      <c r="TN6" s="930"/>
      <c r="TO6" s="930"/>
      <c r="TP6" s="930"/>
      <c r="TQ6" s="930"/>
      <c r="TR6" s="930"/>
      <c r="TS6" s="930"/>
      <c r="TT6" s="930"/>
      <c r="TU6" s="930"/>
      <c r="TV6" s="930"/>
      <c r="TW6" s="930"/>
      <c r="TX6" s="930"/>
      <c r="TY6" s="930"/>
      <c r="TZ6" s="930"/>
      <c r="UA6" s="930"/>
      <c r="UB6" s="930"/>
      <c r="UC6" s="930"/>
      <c r="UD6" s="930"/>
      <c r="UE6" s="930"/>
      <c r="UF6" s="930"/>
      <c r="UG6" s="930"/>
      <c r="UH6" s="930"/>
      <c r="UI6" s="930"/>
      <c r="UJ6" s="930"/>
      <c r="UK6" s="930"/>
      <c r="UL6" s="930"/>
      <c r="UM6" s="930"/>
      <c r="UN6" s="930"/>
      <c r="UO6" s="930"/>
      <c r="UP6" s="930"/>
      <c r="UQ6" s="930"/>
      <c r="UR6" s="930"/>
      <c r="US6" s="930"/>
      <c r="UT6" s="930"/>
      <c r="UU6" s="930"/>
      <c r="UV6" s="930"/>
      <c r="UW6" s="930"/>
      <c r="UX6" s="930"/>
      <c r="UY6" s="930"/>
      <c r="UZ6" s="930"/>
      <c r="VA6" s="930"/>
      <c r="VB6" s="930"/>
      <c r="VC6" s="930"/>
      <c r="VD6" s="930"/>
      <c r="VE6" s="930"/>
      <c r="VF6" s="930"/>
      <c r="VG6" s="930"/>
      <c r="VH6" s="930"/>
      <c r="VI6" s="930"/>
      <c r="VJ6" s="930"/>
      <c r="VK6" s="930"/>
      <c r="VL6" s="930"/>
      <c r="VM6" s="930"/>
      <c r="VN6" s="930"/>
      <c r="VO6" s="930"/>
      <c r="VP6" s="930"/>
      <c r="VQ6" s="930"/>
      <c r="VR6" s="930"/>
      <c r="VS6" s="930"/>
      <c r="VT6" s="930"/>
      <c r="VU6" s="930"/>
      <c r="VV6" s="930"/>
      <c r="VW6" s="930"/>
      <c r="VX6" s="930"/>
      <c r="VY6" s="930"/>
      <c r="VZ6" s="930"/>
      <c r="WA6" s="930"/>
      <c r="WB6" s="930"/>
      <c r="WC6" s="930"/>
      <c r="WD6" s="930"/>
      <c r="WE6" s="930"/>
      <c r="WF6" s="930"/>
      <c r="WG6" s="930"/>
      <c r="WH6" s="930"/>
      <c r="WI6" s="930"/>
      <c r="WJ6" s="930"/>
      <c r="WK6" s="930"/>
      <c r="WL6" s="930"/>
      <c r="WM6" s="930"/>
      <c r="WN6" s="930"/>
      <c r="WO6" s="930"/>
      <c r="WP6" s="930"/>
      <c r="WQ6" s="930"/>
      <c r="WR6" s="930"/>
      <c r="WS6" s="930"/>
      <c r="WT6" s="930"/>
      <c r="WU6" s="930"/>
      <c r="WV6" s="930"/>
      <c r="WW6" s="930"/>
      <c r="WX6" s="930"/>
      <c r="WY6" s="930"/>
      <c r="WZ6" s="930"/>
      <c r="XA6" s="930"/>
      <c r="XB6" s="930"/>
      <c r="XC6" s="930"/>
      <c r="XD6" s="930"/>
      <c r="XE6" s="930"/>
      <c r="XF6" s="930"/>
      <c r="XG6" s="930"/>
      <c r="XH6" s="930"/>
      <c r="XI6" s="930"/>
      <c r="XJ6" s="930"/>
      <c r="XK6" s="930"/>
      <c r="XL6" s="930"/>
      <c r="XM6" s="930"/>
      <c r="XN6" s="930"/>
      <c r="XO6" s="930"/>
      <c r="XP6" s="930"/>
      <c r="XQ6" s="930"/>
      <c r="XR6" s="930"/>
      <c r="XS6" s="930"/>
      <c r="XT6" s="930"/>
      <c r="XU6" s="930"/>
      <c r="XV6" s="930"/>
      <c r="XW6" s="930"/>
      <c r="XX6" s="930"/>
      <c r="XY6" s="930"/>
      <c r="XZ6" s="930"/>
      <c r="YA6" s="930"/>
      <c r="YB6" s="930"/>
      <c r="YC6" s="930"/>
      <c r="YD6" s="930"/>
      <c r="YE6" s="930"/>
      <c r="YF6" s="930"/>
      <c r="YG6" s="930"/>
      <c r="YH6" s="930"/>
      <c r="YI6" s="930"/>
      <c r="YJ6" s="930"/>
      <c r="YK6" s="930"/>
      <c r="YL6" s="930"/>
      <c r="YM6" s="930"/>
      <c r="YN6" s="930"/>
      <c r="YO6" s="930"/>
      <c r="YP6" s="930"/>
      <c r="YQ6" s="930"/>
      <c r="YR6" s="930"/>
      <c r="YS6" s="930"/>
      <c r="YT6" s="930"/>
      <c r="YU6" s="930"/>
      <c r="YV6" s="930"/>
      <c r="YW6" s="930"/>
      <c r="YX6" s="930"/>
      <c r="YY6" s="930"/>
      <c r="YZ6" s="930"/>
      <c r="ZA6" s="930"/>
      <c r="ZB6" s="930"/>
      <c r="ZC6" s="930"/>
      <c r="ZD6" s="930"/>
      <c r="ZE6" s="930"/>
      <c r="ZF6" s="930"/>
      <c r="ZG6" s="930"/>
      <c r="ZH6" s="930"/>
      <c r="ZI6" s="930"/>
      <c r="ZJ6" s="930"/>
      <c r="ZK6" s="930"/>
      <c r="ZL6" s="930"/>
      <c r="ZM6" s="930"/>
      <c r="ZN6" s="930"/>
      <c r="ZO6" s="930"/>
      <c r="ZP6" s="930"/>
      <c r="ZQ6" s="930"/>
      <c r="ZR6" s="930"/>
      <c r="ZS6" s="930"/>
      <c r="ZT6" s="930"/>
      <c r="ZU6" s="930"/>
      <c r="ZV6" s="930"/>
      <c r="ZW6" s="930"/>
      <c r="ZX6" s="930"/>
      <c r="ZY6" s="930"/>
      <c r="ZZ6" s="930"/>
      <c r="AAA6" s="930"/>
      <c r="AAB6" s="930"/>
      <c r="AAC6" s="930"/>
      <c r="AAD6" s="930"/>
      <c r="AAE6" s="930"/>
      <c r="AAF6" s="930"/>
      <c r="AAG6" s="930"/>
      <c r="AAH6" s="930"/>
      <c r="AAI6" s="930"/>
      <c r="AAJ6" s="930"/>
      <c r="AAK6" s="930"/>
      <c r="AAL6" s="930"/>
      <c r="AAM6" s="930"/>
      <c r="AAN6" s="930"/>
      <c r="AAO6" s="930"/>
      <c r="AAP6" s="930"/>
      <c r="AAQ6" s="930"/>
      <c r="AAR6" s="930"/>
      <c r="AAS6" s="930"/>
      <c r="AAT6" s="930"/>
      <c r="AAU6" s="930"/>
      <c r="AAV6" s="930"/>
      <c r="AAW6" s="930"/>
      <c r="AAX6" s="930"/>
      <c r="AAY6" s="930"/>
      <c r="AAZ6" s="930"/>
      <c r="ABA6" s="930"/>
      <c r="ABB6" s="930"/>
      <c r="ABC6" s="930"/>
      <c r="ABD6" s="930"/>
      <c r="ABE6" s="930"/>
      <c r="ABF6" s="930"/>
      <c r="ABG6" s="930"/>
      <c r="ABH6" s="930"/>
      <c r="ABI6" s="930"/>
      <c r="ABJ6" s="930"/>
      <c r="ABK6" s="930"/>
      <c r="ABL6" s="930"/>
      <c r="ABM6" s="930"/>
      <c r="ABN6" s="930"/>
      <c r="ABO6" s="930"/>
      <c r="ABP6" s="930"/>
      <c r="ABQ6" s="930"/>
      <c r="ABR6" s="930"/>
      <c r="ABS6" s="930"/>
      <c r="ABT6" s="930"/>
      <c r="ABU6" s="930"/>
      <c r="ABV6" s="930"/>
      <c r="ABW6" s="930"/>
      <c r="ABX6" s="930"/>
      <c r="ABY6" s="930"/>
      <c r="ABZ6" s="930"/>
      <c r="ACA6" s="930"/>
      <c r="ACB6" s="930"/>
      <c r="ACC6" s="930"/>
      <c r="ACD6" s="930"/>
      <c r="ACE6" s="930"/>
      <c r="ACF6" s="930"/>
      <c r="ACG6" s="930"/>
      <c r="ACH6" s="930"/>
      <c r="ACI6" s="930"/>
      <c r="ACJ6" s="930"/>
      <c r="ACK6" s="930"/>
      <c r="ACL6" s="930"/>
      <c r="ACM6" s="930"/>
      <c r="ACN6" s="930"/>
      <c r="ACO6" s="930"/>
      <c r="ACP6" s="930"/>
      <c r="ACQ6" s="930"/>
      <c r="ACR6" s="930"/>
      <c r="ACS6" s="930"/>
      <c r="ACT6" s="930"/>
      <c r="ACU6" s="930"/>
      <c r="ACV6" s="930"/>
      <c r="ACW6" s="930"/>
      <c r="ACX6" s="930"/>
      <c r="ACY6" s="930"/>
      <c r="ACZ6" s="930"/>
      <c r="ADA6" s="930"/>
      <c r="ADB6" s="930"/>
      <c r="ADC6" s="930"/>
      <c r="ADD6" s="930"/>
      <c r="ADE6" s="930"/>
      <c r="ADF6" s="930"/>
      <c r="ADG6" s="930"/>
      <c r="ADH6" s="930"/>
      <c r="ADI6" s="930"/>
      <c r="ADJ6" s="930"/>
      <c r="ADK6" s="930"/>
      <c r="ADL6" s="930"/>
      <c r="ADM6" s="930"/>
      <c r="ADN6" s="930"/>
      <c r="ADO6" s="930"/>
      <c r="ADP6" s="930"/>
      <c r="ADQ6" s="930"/>
      <c r="ADR6" s="930"/>
      <c r="ADS6" s="930"/>
      <c r="ADT6" s="930"/>
      <c r="ADU6" s="930"/>
      <c r="ADV6" s="930"/>
      <c r="ADW6" s="930"/>
      <c r="ADX6" s="930"/>
      <c r="ADY6" s="930"/>
      <c r="ADZ6" s="930"/>
      <c r="AEA6" s="930"/>
      <c r="AEB6" s="930"/>
      <c r="AEC6" s="930"/>
      <c r="AED6" s="930"/>
      <c r="AEE6" s="930"/>
      <c r="AEF6" s="930"/>
      <c r="AEG6" s="930"/>
      <c r="AEH6" s="930"/>
      <c r="AEI6" s="930"/>
      <c r="AEJ6" s="930"/>
      <c r="AEK6" s="930"/>
      <c r="AEL6" s="930"/>
      <c r="AEM6" s="930"/>
      <c r="AEN6" s="930"/>
      <c r="AEO6" s="930"/>
      <c r="AEP6" s="930"/>
      <c r="AEQ6" s="930"/>
      <c r="AER6" s="930"/>
      <c r="AES6" s="930"/>
      <c r="AET6" s="930"/>
      <c r="AEU6" s="930"/>
      <c r="AEV6" s="930"/>
      <c r="AEW6" s="930"/>
      <c r="AEX6" s="930"/>
      <c r="AEY6" s="930"/>
      <c r="AEZ6" s="930"/>
      <c r="AFA6" s="930"/>
      <c r="AFB6" s="930"/>
      <c r="AFC6" s="930"/>
      <c r="AFD6" s="930"/>
      <c r="AFE6" s="930"/>
      <c r="AFF6" s="930"/>
      <c r="AFG6" s="930"/>
      <c r="AFH6" s="930"/>
      <c r="AFI6" s="930"/>
      <c r="AFJ6" s="930"/>
      <c r="AFK6" s="930"/>
      <c r="AFL6" s="930"/>
      <c r="AFM6" s="930"/>
      <c r="AFN6" s="930"/>
      <c r="AFO6" s="930"/>
      <c r="AFP6" s="930"/>
      <c r="AFQ6" s="930"/>
      <c r="AFR6" s="930"/>
      <c r="AFS6" s="930"/>
      <c r="AFT6" s="930"/>
      <c r="AFU6" s="930"/>
      <c r="AFV6" s="930"/>
      <c r="AFW6" s="930"/>
      <c r="AFX6" s="930"/>
      <c r="AFY6" s="930"/>
      <c r="AFZ6" s="930"/>
      <c r="AGA6" s="930"/>
      <c r="AGB6" s="930"/>
      <c r="AGC6" s="930"/>
      <c r="AGD6" s="930"/>
      <c r="AGE6" s="930"/>
      <c r="AGF6" s="930"/>
      <c r="AGG6" s="930"/>
      <c r="AGH6" s="930"/>
      <c r="AGI6" s="930"/>
      <c r="AGJ6" s="930"/>
      <c r="AGK6" s="930"/>
      <c r="AGL6" s="930"/>
      <c r="AGM6" s="930"/>
      <c r="AGN6" s="930"/>
      <c r="AGO6" s="930"/>
      <c r="AGP6" s="930"/>
      <c r="AGQ6" s="930"/>
      <c r="AGR6" s="930"/>
      <c r="AGS6" s="930"/>
      <c r="AGT6" s="930"/>
      <c r="AGU6" s="930"/>
      <c r="AGV6" s="930"/>
      <c r="AGW6" s="930"/>
      <c r="AGX6" s="930"/>
      <c r="AGY6" s="930"/>
      <c r="AGZ6" s="930"/>
      <c r="AHA6" s="930"/>
      <c r="AHB6" s="930"/>
      <c r="AHC6" s="930"/>
      <c r="AHD6" s="930"/>
      <c r="AHE6" s="930"/>
      <c r="AHF6" s="930"/>
      <c r="AHG6" s="930"/>
      <c r="AHH6" s="930"/>
      <c r="AHI6" s="930"/>
      <c r="AHJ6" s="930"/>
      <c r="AHK6" s="930"/>
      <c r="AHL6" s="930"/>
      <c r="AHM6" s="930"/>
      <c r="AHN6" s="930"/>
      <c r="AHO6" s="930"/>
      <c r="AHP6" s="930"/>
      <c r="AHQ6" s="930"/>
      <c r="AHR6" s="930"/>
      <c r="AHS6" s="930"/>
      <c r="AHT6" s="930"/>
      <c r="AHU6" s="930"/>
      <c r="AHV6" s="930"/>
      <c r="AHW6" s="930"/>
      <c r="AHX6" s="930"/>
      <c r="AHY6" s="930"/>
      <c r="AHZ6" s="930"/>
      <c r="AIA6" s="930"/>
      <c r="AIB6" s="930"/>
      <c r="AIC6" s="930"/>
      <c r="AID6" s="930"/>
      <c r="AIE6" s="930"/>
      <c r="AIF6" s="930"/>
      <c r="AIG6" s="930"/>
      <c r="AIH6" s="930"/>
      <c r="AII6" s="930"/>
      <c r="AIJ6" s="930"/>
      <c r="AIK6" s="930"/>
      <c r="AIL6" s="930"/>
      <c r="AIM6" s="930"/>
      <c r="AIN6" s="930"/>
      <c r="AIO6" s="930"/>
      <c r="AIP6" s="930"/>
      <c r="AIQ6" s="930"/>
      <c r="AIR6" s="930"/>
      <c r="AIS6" s="930"/>
      <c r="AIT6" s="930"/>
      <c r="AIU6" s="930"/>
      <c r="AIV6" s="930"/>
      <c r="AIW6" s="930"/>
      <c r="AIX6" s="930"/>
      <c r="AIY6" s="930"/>
      <c r="AIZ6" s="930"/>
      <c r="AJA6" s="930"/>
      <c r="AJB6" s="930"/>
      <c r="AJC6" s="930"/>
      <c r="AJD6" s="930"/>
      <c r="AJE6" s="930"/>
      <c r="AJF6" s="930"/>
      <c r="AJG6" s="930"/>
      <c r="AJH6" s="930"/>
      <c r="AJI6" s="930"/>
      <c r="AJJ6" s="930"/>
      <c r="AJK6" s="930"/>
      <c r="AJL6" s="930"/>
      <c r="AJM6" s="930"/>
      <c r="AJN6" s="930"/>
      <c r="AJO6" s="930"/>
      <c r="AJP6" s="930"/>
      <c r="AJQ6" s="930"/>
      <c r="AJR6" s="930"/>
      <c r="AJS6" s="930"/>
      <c r="AJT6" s="930"/>
      <c r="AJU6" s="930"/>
      <c r="AJV6" s="930"/>
      <c r="AJW6" s="930"/>
      <c r="AJX6" s="930"/>
      <c r="AJY6" s="930"/>
      <c r="AJZ6" s="930"/>
      <c r="AKA6" s="930"/>
      <c r="AKB6" s="930"/>
      <c r="AKC6" s="930"/>
      <c r="AKD6" s="930"/>
      <c r="AKE6" s="930"/>
      <c r="AKF6" s="930"/>
      <c r="AKG6" s="930"/>
      <c r="AKH6" s="930"/>
      <c r="AKI6" s="930"/>
      <c r="AKJ6" s="930"/>
      <c r="AKK6" s="930"/>
      <c r="AKL6" s="930"/>
      <c r="AKM6" s="930"/>
      <c r="AKN6" s="930"/>
      <c r="AKO6" s="930"/>
      <c r="AKP6" s="930"/>
      <c r="AKQ6" s="930"/>
      <c r="AKR6" s="930"/>
      <c r="AKS6" s="930"/>
      <c r="AKT6" s="930"/>
      <c r="AKU6" s="930"/>
      <c r="AKV6" s="930"/>
      <c r="AKW6" s="930"/>
      <c r="AKX6" s="930"/>
      <c r="AKY6" s="930"/>
      <c r="AKZ6" s="930"/>
      <c r="ALA6" s="930"/>
      <c r="ALB6" s="930"/>
      <c r="ALC6" s="930"/>
      <c r="ALD6" s="930"/>
      <c r="ALE6" s="930"/>
      <c r="ALF6" s="930"/>
      <c r="ALG6" s="930"/>
      <c r="ALH6" s="930"/>
      <c r="ALI6" s="930"/>
      <c r="ALJ6" s="930"/>
      <c r="ALK6" s="930"/>
      <c r="ALL6" s="930"/>
      <c r="ALM6" s="930"/>
      <c r="ALN6" s="930"/>
      <c r="ALO6" s="930"/>
      <c r="ALP6" s="930"/>
      <c r="ALQ6" s="930"/>
      <c r="ALR6" s="930"/>
      <c r="ALS6" s="930"/>
      <c r="ALT6" s="930"/>
      <c r="ALU6" s="930"/>
      <c r="ALV6" s="930"/>
      <c r="ALW6" s="930"/>
      <c r="ALX6" s="930"/>
      <c r="ALY6" s="930"/>
      <c r="ALZ6" s="930"/>
      <c r="AMA6" s="930"/>
      <c r="AMB6" s="930"/>
      <c r="AMC6" s="930"/>
      <c r="AMD6" s="930"/>
      <c r="AME6" s="930"/>
      <c r="AMF6" s="930"/>
      <c r="AMG6" s="930"/>
      <c r="AMH6" s="930"/>
      <c r="AMI6" s="930"/>
      <c r="AMJ6" s="930"/>
      <c r="AMK6" s="930"/>
      <c r="AML6" s="930"/>
      <c r="AMM6" s="930"/>
      <c r="AMN6" s="930"/>
      <c r="AMO6" s="930"/>
      <c r="AMP6" s="930"/>
      <c r="AMQ6" s="930"/>
      <c r="AMR6" s="930"/>
      <c r="AMS6" s="930"/>
      <c r="AMT6" s="930"/>
      <c r="AMU6" s="930"/>
      <c r="AMV6" s="930"/>
      <c r="AMW6" s="930"/>
      <c r="AMX6" s="930"/>
      <c r="AMY6" s="930"/>
      <c r="AMZ6" s="930"/>
      <c r="ANA6" s="930"/>
      <c r="ANB6" s="930"/>
      <c r="ANC6" s="930"/>
      <c r="AND6" s="930"/>
      <c r="ANE6" s="930"/>
      <c r="ANF6" s="930"/>
      <c r="ANG6" s="930"/>
      <c r="ANH6" s="930"/>
      <c r="ANI6" s="930"/>
      <c r="ANJ6" s="930"/>
      <c r="ANK6" s="930"/>
      <c r="ANL6" s="930"/>
      <c r="ANM6" s="930"/>
      <c r="ANN6" s="930"/>
      <c r="ANO6" s="930"/>
      <c r="ANP6" s="930"/>
      <c r="ANQ6" s="930"/>
      <c r="ANR6" s="930"/>
      <c r="ANS6" s="930"/>
      <c r="ANT6" s="930"/>
      <c r="ANU6" s="930"/>
      <c r="ANV6" s="930"/>
      <c r="ANW6" s="930"/>
      <c r="ANX6" s="930"/>
      <c r="ANY6" s="930"/>
      <c r="ANZ6" s="930"/>
      <c r="AOA6" s="930"/>
      <c r="AOB6" s="930"/>
      <c r="AOC6" s="930"/>
      <c r="AOD6" s="930"/>
      <c r="AOE6" s="930"/>
      <c r="AOF6" s="930"/>
      <c r="AOG6" s="930"/>
      <c r="AOH6" s="930"/>
      <c r="AOI6" s="930"/>
      <c r="AOJ6" s="930"/>
      <c r="AOK6" s="930"/>
      <c r="AOL6" s="930"/>
      <c r="AOM6" s="930"/>
      <c r="AON6" s="930"/>
      <c r="AOO6" s="930"/>
      <c r="AOP6" s="930"/>
      <c r="AOQ6" s="930"/>
      <c r="AOR6" s="930"/>
      <c r="AOS6" s="930"/>
      <c r="AOT6" s="930"/>
      <c r="AOU6" s="930"/>
      <c r="AOV6" s="930"/>
      <c r="AOW6" s="930"/>
      <c r="AOX6" s="930"/>
      <c r="AOY6" s="930"/>
      <c r="AOZ6" s="930"/>
      <c r="APA6" s="930"/>
      <c r="APB6" s="930"/>
      <c r="APC6" s="930"/>
      <c r="APD6" s="930"/>
      <c r="APE6" s="930"/>
      <c r="APF6" s="930"/>
      <c r="APG6" s="930"/>
      <c r="APH6" s="930"/>
      <c r="API6" s="930"/>
      <c r="APJ6" s="930"/>
      <c r="APK6" s="930"/>
      <c r="APL6" s="930"/>
      <c r="APM6" s="930"/>
      <c r="APN6" s="930"/>
      <c r="APO6" s="930"/>
      <c r="APP6" s="930"/>
      <c r="APQ6" s="930"/>
      <c r="APR6" s="930"/>
      <c r="APS6" s="930"/>
      <c r="APT6" s="930"/>
      <c r="APU6" s="930"/>
      <c r="APV6" s="930"/>
      <c r="APW6" s="930"/>
      <c r="APX6" s="930"/>
      <c r="APY6" s="930"/>
      <c r="APZ6" s="930"/>
      <c r="AQA6" s="930"/>
      <c r="AQB6" s="930"/>
      <c r="AQC6" s="930"/>
      <c r="AQD6" s="930"/>
      <c r="AQE6" s="930"/>
      <c r="AQF6" s="930"/>
      <c r="AQG6" s="930"/>
      <c r="AQH6" s="930"/>
      <c r="AQI6" s="930"/>
      <c r="AQJ6" s="930"/>
      <c r="AQK6" s="930"/>
      <c r="AQL6" s="930"/>
      <c r="AQM6" s="930"/>
      <c r="AQN6" s="930"/>
      <c r="AQO6" s="930"/>
      <c r="AQP6" s="930"/>
      <c r="AQQ6" s="930"/>
      <c r="AQR6" s="930"/>
      <c r="AQS6" s="930"/>
      <c r="AQT6" s="930"/>
      <c r="AQU6" s="930"/>
      <c r="AQV6" s="930"/>
      <c r="AQW6" s="930"/>
      <c r="AQX6" s="930"/>
      <c r="AQY6" s="930"/>
      <c r="AQZ6" s="930"/>
      <c r="ARA6" s="930"/>
      <c r="ARB6" s="930"/>
      <c r="ARC6" s="930"/>
      <c r="ARD6" s="930"/>
      <c r="ARE6" s="930"/>
      <c r="ARF6" s="930"/>
      <c r="ARG6" s="930"/>
      <c r="ARH6" s="930"/>
      <c r="ARI6" s="930"/>
      <c r="ARJ6" s="930"/>
      <c r="ARK6" s="930"/>
      <c r="ARL6" s="930"/>
      <c r="ARM6" s="930"/>
      <c r="ARN6" s="930"/>
      <c r="ARO6" s="930"/>
      <c r="ARP6" s="930"/>
      <c r="ARQ6" s="930"/>
      <c r="ARR6" s="930"/>
      <c r="ARS6" s="930"/>
      <c r="ART6" s="930"/>
      <c r="ARU6" s="930"/>
      <c r="ARV6" s="930"/>
      <c r="ARW6" s="930"/>
      <c r="ARX6" s="930"/>
      <c r="ARY6" s="930"/>
      <c r="ARZ6" s="930"/>
      <c r="ASA6" s="930"/>
      <c r="ASB6" s="930"/>
      <c r="ASC6" s="930"/>
      <c r="ASD6" s="930"/>
      <c r="ASE6" s="930"/>
      <c r="ASF6" s="930"/>
      <c r="ASG6" s="930"/>
      <c r="ASH6" s="930"/>
      <c r="ASI6" s="930"/>
      <c r="ASJ6" s="930"/>
      <c r="ASK6" s="930"/>
      <c r="ASL6" s="930"/>
      <c r="ASM6" s="930"/>
      <c r="ASN6" s="930"/>
      <c r="ASO6" s="930"/>
      <c r="ASP6" s="930"/>
      <c r="ASQ6" s="930"/>
      <c r="ASR6" s="930"/>
      <c r="ASS6" s="930"/>
      <c r="AST6" s="930"/>
      <c r="ASU6" s="930"/>
      <c r="ASV6" s="930"/>
      <c r="ASW6" s="930"/>
      <c r="ASX6" s="930"/>
      <c r="ASY6" s="930"/>
      <c r="ASZ6" s="930"/>
      <c r="ATA6" s="930"/>
      <c r="ATB6" s="930"/>
      <c r="ATC6" s="930"/>
      <c r="ATD6" s="930"/>
      <c r="ATE6" s="930"/>
      <c r="ATF6" s="930"/>
      <c r="ATG6" s="930"/>
      <c r="ATH6" s="930"/>
      <c r="ATI6" s="930"/>
      <c r="ATJ6" s="930"/>
      <c r="ATK6" s="930"/>
      <c r="ATL6" s="930"/>
      <c r="ATM6" s="930"/>
      <c r="ATN6" s="930"/>
      <c r="ATO6" s="930"/>
      <c r="ATP6" s="930"/>
      <c r="ATQ6" s="930"/>
      <c r="ATR6" s="930"/>
      <c r="ATS6" s="930"/>
      <c r="ATT6" s="930"/>
      <c r="ATU6" s="930"/>
      <c r="ATV6" s="930"/>
      <c r="ATW6" s="930"/>
      <c r="ATX6" s="930"/>
      <c r="ATY6" s="930"/>
      <c r="ATZ6" s="930"/>
      <c r="AUA6" s="930"/>
      <c r="AUB6" s="930"/>
      <c r="AUC6" s="930"/>
      <c r="AUD6" s="930"/>
      <c r="AUE6" s="930"/>
      <c r="AUF6" s="930"/>
      <c r="AUG6" s="930"/>
      <c r="AUH6" s="930"/>
      <c r="AUI6" s="930"/>
      <c r="AUJ6" s="930"/>
      <c r="AUK6" s="930"/>
      <c r="AUL6" s="930"/>
      <c r="AUM6" s="930"/>
      <c r="AUN6" s="930"/>
      <c r="AUO6" s="930"/>
      <c r="AUP6" s="930"/>
      <c r="AUQ6" s="930"/>
      <c r="AUR6" s="930"/>
      <c r="AUS6" s="930"/>
      <c r="AUT6" s="930"/>
      <c r="AUU6" s="930"/>
      <c r="AUV6" s="930"/>
      <c r="AUW6" s="930"/>
      <c r="AUX6" s="930"/>
      <c r="AUY6" s="930"/>
      <c r="AUZ6" s="930"/>
      <c r="AVA6" s="930"/>
      <c r="AVB6" s="930"/>
      <c r="AVC6" s="930"/>
      <c r="AVD6" s="930"/>
      <c r="AVE6" s="930"/>
      <c r="AVF6" s="930"/>
      <c r="AVG6" s="930"/>
      <c r="AVH6" s="930"/>
      <c r="AVI6" s="930"/>
      <c r="AVJ6" s="930"/>
      <c r="AVK6" s="930"/>
      <c r="AVL6" s="930"/>
      <c r="AVM6" s="930"/>
      <c r="AVN6" s="930"/>
      <c r="AVO6" s="930"/>
      <c r="AVP6" s="930"/>
      <c r="AVQ6" s="930"/>
      <c r="AVR6" s="930"/>
      <c r="AVS6" s="930"/>
      <c r="AVT6" s="930"/>
      <c r="AVU6" s="930"/>
      <c r="AVV6" s="930"/>
      <c r="AVW6" s="930"/>
      <c r="AVX6" s="930"/>
      <c r="AVY6" s="930"/>
      <c r="AVZ6" s="930"/>
      <c r="AWA6" s="930"/>
      <c r="AWB6" s="930"/>
      <c r="AWC6" s="930"/>
      <c r="AWD6" s="930"/>
      <c r="AWE6" s="930"/>
      <c r="AWF6" s="930"/>
      <c r="AWG6" s="930"/>
      <c r="AWH6" s="930"/>
      <c r="AWI6" s="930"/>
      <c r="AWJ6" s="930"/>
      <c r="AWK6" s="930"/>
      <c r="AWL6" s="930"/>
      <c r="AWM6" s="930"/>
      <c r="AWN6" s="930"/>
      <c r="AWO6" s="930"/>
      <c r="AWP6" s="930"/>
      <c r="AWQ6" s="930"/>
      <c r="AWR6" s="930"/>
      <c r="AWS6" s="930"/>
      <c r="AWT6" s="930"/>
      <c r="AWU6" s="930"/>
      <c r="AWV6" s="930"/>
      <c r="AWW6" s="930"/>
      <c r="AWX6" s="930"/>
      <c r="AWY6" s="930"/>
      <c r="AWZ6" s="930"/>
      <c r="AXA6" s="930"/>
      <c r="AXB6" s="930"/>
      <c r="AXC6" s="930"/>
      <c r="AXD6" s="930"/>
      <c r="AXE6" s="930"/>
      <c r="AXF6" s="930"/>
      <c r="AXG6" s="930"/>
      <c r="AXH6" s="930"/>
      <c r="AXI6" s="930"/>
      <c r="AXJ6" s="930"/>
      <c r="AXK6" s="930"/>
      <c r="AXL6" s="930"/>
      <c r="AXM6" s="930"/>
      <c r="AXN6" s="930"/>
      <c r="AXO6" s="930"/>
      <c r="AXP6" s="930"/>
      <c r="AXQ6" s="930"/>
      <c r="AXR6" s="930"/>
      <c r="AXS6" s="930"/>
      <c r="AXT6" s="930"/>
      <c r="AXU6" s="930"/>
      <c r="AXV6" s="930"/>
      <c r="AXW6" s="930"/>
      <c r="AXX6" s="930"/>
      <c r="AXY6" s="930"/>
      <c r="AXZ6" s="930"/>
      <c r="AYA6" s="930"/>
      <c r="AYB6" s="930"/>
      <c r="AYC6" s="930"/>
      <c r="AYD6" s="930"/>
      <c r="AYE6" s="930"/>
      <c r="AYF6" s="930"/>
      <c r="AYG6" s="930"/>
      <c r="AYH6" s="930"/>
      <c r="AYI6" s="930"/>
      <c r="AYJ6" s="930"/>
      <c r="AYK6" s="930"/>
      <c r="AYL6" s="930"/>
      <c r="AYM6" s="930"/>
      <c r="AYN6" s="930"/>
      <c r="AYO6" s="930"/>
      <c r="AYP6" s="930"/>
      <c r="AYQ6" s="930"/>
      <c r="AYR6" s="930"/>
      <c r="AYS6" s="930"/>
      <c r="AYT6" s="930"/>
      <c r="AYU6" s="930"/>
      <c r="AYV6" s="930"/>
      <c r="AYW6" s="930"/>
      <c r="AYX6" s="930"/>
      <c r="AYY6" s="930"/>
      <c r="AYZ6" s="930"/>
      <c r="AZA6" s="930"/>
      <c r="AZB6" s="930"/>
      <c r="AZC6" s="930"/>
      <c r="AZD6" s="930"/>
      <c r="AZE6" s="930"/>
      <c r="AZF6" s="930"/>
      <c r="AZG6" s="930"/>
      <c r="AZH6" s="930"/>
      <c r="AZI6" s="930"/>
      <c r="AZJ6" s="930"/>
      <c r="AZK6" s="930"/>
      <c r="AZL6" s="930"/>
      <c r="AZM6" s="930"/>
      <c r="AZN6" s="930"/>
      <c r="AZO6" s="930"/>
      <c r="AZP6" s="930"/>
      <c r="AZQ6" s="930"/>
      <c r="AZR6" s="930"/>
      <c r="AZS6" s="930"/>
      <c r="AZT6" s="930"/>
      <c r="AZU6" s="930"/>
      <c r="AZV6" s="930"/>
      <c r="AZW6" s="930"/>
      <c r="AZX6" s="930"/>
      <c r="AZY6" s="930"/>
      <c r="AZZ6" s="930"/>
      <c r="BAA6" s="930"/>
      <c r="BAB6" s="930"/>
      <c r="BAC6" s="930"/>
      <c r="BAD6" s="930"/>
      <c r="BAE6" s="930"/>
      <c r="BAF6" s="930"/>
      <c r="BAG6" s="930"/>
      <c r="BAH6" s="930"/>
      <c r="BAI6" s="930"/>
      <c r="BAJ6" s="930"/>
      <c r="BAK6" s="930"/>
      <c r="BAL6" s="930"/>
      <c r="BAM6" s="930"/>
      <c r="BAN6" s="930"/>
      <c r="BAO6" s="930"/>
      <c r="BAP6" s="930"/>
      <c r="BAQ6" s="930"/>
      <c r="BAR6" s="930"/>
      <c r="BAS6" s="930"/>
      <c r="BAT6" s="930"/>
      <c r="BAU6" s="930"/>
      <c r="BAV6" s="930"/>
      <c r="BAW6" s="930"/>
      <c r="BAX6" s="930"/>
      <c r="BAY6" s="930"/>
      <c r="BAZ6" s="930"/>
      <c r="BBA6" s="930"/>
      <c r="BBB6" s="930"/>
      <c r="BBC6" s="930"/>
      <c r="BBD6" s="930"/>
      <c r="BBE6" s="930"/>
      <c r="BBF6" s="930"/>
      <c r="BBG6" s="930"/>
      <c r="BBH6" s="930"/>
      <c r="BBI6" s="930"/>
      <c r="BBJ6" s="930"/>
      <c r="BBK6" s="930"/>
      <c r="BBL6" s="930"/>
      <c r="BBM6" s="930"/>
      <c r="BBN6" s="930"/>
      <c r="BBO6" s="930"/>
      <c r="BBP6" s="930"/>
      <c r="BBQ6" s="930"/>
      <c r="BBR6" s="930"/>
      <c r="BBS6" s="930"/>
      <c r="BBT6" s="930"/>
      <c r="BBU6" s="930"/>
      <c r="BBV6" s="930"/>
      <c r="BBW6" s="930"/>
      <c r="BBX6" s="930"/>
      <c r="BBY6" s="930"/>
      <c r="BBZ6" s="930"/>
      <c r="BCA6" s="930"/>
      <c r="BCB6" s="930"/>
      <c r="BCC6" s="930"/>
      <c r="BCD6" s="930"/>
      <c r="BCE6" s="930"/>
      <c r="BCF6" s="930"/>
      <c r="BCG6" s="930"/>
      <c r="BCH6" s="930"/>
      <c r="BCI6" s="930"/>
      <c r="BCJ6" s="930"/>
      <c r="BCK6" s="930"/>
      <c r="BCL6" s="930"/>
      <c r="BCM6" s="930"/>
      <c r="BCN6" s="930"/>
      <c r="BCO6" s="930"/>
      <c r="BCP6" s="930"/>
      <c r="BCQ6" s="930"/>
      <c r="BCR6" s="930"/>
      <c r="BCS6" s="930"/>
      <c r="BCT6" s="930"/>
      <c r="BCU6" s="930"/>
      <c r="BCV6" s="930"/>
      <c r="BCW6" s="930"/>
      <c r="BCX6" s="930"/>
      <c r="BCY6" s="930"/>
      <c r="BCZ6" s="930"/>
      <c r="BDA6" s="930"/>
      <c r="BDB6" s="930"/>
      <c r="BDC6" s="930"/>
      <c r="BDD6" s="930"/>
      <c r="BDE6" s="930"/>
      <c r="BDF6" s="930"/>
      <c r="BDG6" s="930"/>
      <c r="BDH6" s="930"/>
      <c r="BDI6" s="930"/>
      <c r="BDJ6" s="930"/>
      <c r="BDK6" s="930"/>
      <c r="BDL6" s="930"/>
      <c r="BDM6" s="930"/>
      <c r="BDN6" s="930"/>
      <c r="BDO6" s="930"/>
      <c r="BDP6" s="930"/>
      <c r="BDQ6" s="930"/>
      <c r="BDR6" s="930"/>
      <c r="BDS6" s="930"/>
      <c r="BDT6" s="930"/>
      <c r="BDU6" s="930"/>
      <c r="BDV6" s="930"/>
      <c r="BDW6" s="930"/>
      <c r="BDX6" s="930"/>
      <c r="BDY6" s="930"/>
      <c r="BDZ6" s="930"/>
      <c r="BEA6" s="930"/>
      <c r="BEB6" s="930"/>
      <c r="BEC6" s="930"/>
      <c r="BED6" s="930"/>
      <c r="BEE6" s="930"/>
      <c r="BEF6" s="930"/>
      <c r="BEG6" s="930"/>
      <c r="BEH6" s="930"/>
      <c r="BEI6" s="930"/>
      <c r="BEJ6" s="930"/>
      <c r="BEK6" s="930"/>
      <c r="BEL6" s="930"/>
      <c r="BEM6" s="930"/>
      <c r="BEN6" s="930"/>
      <c r="BEO6" s="930"/>
      <c r="BEP6" s="930"/>
      <c r="BEQ6" s="930"/>
      <c r="BER6" s="930"/>
      <c r="BES6" s="930"/>
      <c r="BET6" s="930"/>
      <c r="BEU6" s="930"/>
      <c r="BEV6" s="930"/>
      <c r="BEW6" s="930"/>
      <c r="BEX6" s="930"/>
      <c r="BEY6" s="930"/>
      <c r="BEZ6" s="930"/>
      <c r="BFA6" s="930"/>
      <c r="BFB6" s="930"/>
      <c r="BFC6" s="930"/>
      <c r="BFD6" s="930"/>
      <c r="BFE6" s="930"/>
      <c r="BFF6" s="930"/>
      <c r="BFG6" s="930"/>
      <c r="BFH6" s="930"/>
      <c r="BFI6" s="930"/>
      <c r="BFJ6" s="930"/>
      <c r="BFK6" s="930"/>
      <c r="BFL6" s="930"/>
      <c r="BFM6" s="930"/>
      <c r="BFN6" s="930"/>
      <c r="BFO6" s="930"/>
      <c r="BFP6" s="930"/>
      <c r="BFQ6" s="930"/>
      <c r="BFR6" s="930"/>
      <c r="BFS6" s="930"/>
      <c r="BFT6" s="930"/>
      <c r="BFU6" s="930"/>
      <c r="BFV6" s="930"/>
      <c r="BFW6" s="930"/>
      <c r="BFX6" s="930"/>
      <c r="BFY6" s="930"/>
      <c r="BFZ6" s="930"/>
      <c r="BGA6" s="930"/>
      <c r="BGB6" s="930"/>
      <c r="BGC6" s="930"/>
      <c r="BGD6" s="930"/>
      <c r="BGE6" s="930"/>
      <c r="BGF6" s="930"/>
      <c r="BGG6" s="930"/>
      <c r="BGH6" s="930"/>
      <c r="BGI6" s="930"/>
      <c r="BGJ6" s="930"/>
      <c r="BGK6" s="930"/>
      <c r="BGL6" s="930"/>
      <c r="BGM6" s="930"/>
      <c r="BGN6" s="930"/>
      <c r="BGO6" s="930"/>
      <c r="BGP6" s="930"/>
      <c r="BGQ6" s="930"/>
      <c r="BGR6" s="930"/>
      <c r="BGS6" s="930"/>
      <c r="BGT6" s="930"/>
      <c r="BGU6" s="930"/>
      <c r="BGV6" s="930"/>
      <c r="BGW6" s="930"/>
      <c r="BGX6" s="930"/>
      <c r="BGY6" s="930"/>
      <c r="BGZ6" s="930"/>
      <c r="BHA6" s="930"/>
      <c r="BHB6" s="930"/>
      <c r="BHC6" s="930"/>
      <c r="BHD6" s="930"/>
      <c r="BHE6" s="930"/>
      <c r="BHF6" s="930"/>
      <c r="BHG6" s="930"/>
      <c r="BHH6" s="930"/>
      <c r="BHI6" s="930"/>
      <c r="BHJ6" s="930"/>
      <c r="BHK6" s="930"/>
      <c r="BHL6" s="930"/>
      <c r="BHM6" s="930"/>
      <c r="BHN6" s="930"/>
      <c r="BHO6" s="930"/>
      <c r="BHP6" s="930"/>
      <c r="BHQ6" s="930"/>
      <c r="BHR6" s="930"/>
      <c r="BHS6" s="930"/>
      <c r="BHT6" s="930"/>
      <c r="BHU6" s="930"/>
      <c r="BHV6" s="930"/>
      <c r="BHW6" s="930"/>
      <c r="BHX6" s="930"/>
      <c r="BHY6" s="930"/>
      <c r="BHZ6" s="930"/>
      <c r="BIA6" s="930"/>
      <c r="BIB6" s="930"/>
      <c r="BIC6" s="930"/>
      <c r="BID6" s="930"/>
      <c r="BIE6" s="930"/>
      <c r="BIF6" s="930"/>
      <c r="BIG6" s="930"/>
      <c r="BIH6" s="930"/>
      <c r="BII6" s="930"/>
      <c r="BIJ6" s="930"/>
      <c r="BIK6" s="930"/>
      <c r="BIL6" s="930"/>
      <c r="BIM6" s="930"/>
      <c r="BIN6" s="930"/>
      <c r="BIO6" s="930"/>
      <c r="BIP6" s="930"/>
      <c r="BIQ6" s="930"/>
      <c r="BIR6" s="930"/>
      <c r="BIS6" s="930"/>
      <c r="BIT6" s="930"/>
      <c r="BIU6" s="930"/>
      <c r="BIV6" s="930"/>
      <c r="BIW6" s="930"/>
      <c r="BIX6" s="930"/>
      <c r="BIY6" s="930"/>
      <c r="BIZ6" s="930"/>
      <c r="BJA6" s="930"/>
      <c r="BJB6" s="930"/>
      <c r="BJC6" s="930"/>
      <c r="BJD6" s="930"/>
      <c r="BJE6" s="930"/>
      <c r="BJF6" s="930"/>
      <c r="BJG6" s="930"/>
      <c r="BJH6" s="930"/>
      <c r="BJI6" s="930"/>
      <c r="BJJ6" s="930"/>
      <c r="BJK6" s="930"/>
      <c r="BJL6" s="930"/>
      <c r="BJM6" s="930"/>
      <c r="BJN6" s="930"/>
      <c r="BJO6" s="930"/>
      <c r="BJP6" s="930"/>
      <c r="BJQ6" s="930"/>
      <c r="BJR6" s="930"/>
      <c r="BJS6" s="930"/>
      <c r="BJT6" s="930"/>
      <c r="BJU6" s="930"/>
      <c r="BJV6" s="930"/>
      <c r="BJW6" s="930"/>
      <c r="BJX6" s="930"/>
      <c r="BJY6" s="930"/>
      <c r="BJZ6" s="930"/>
      <c r="BKA6" s="930"/>
      <c r="BKB6" s="930"/>
      <c r="BKC6" s="930"/>
      <c r="BKD6" s="930"/>
      <c r="BKE6" s="930"/>
      <c r="BKF6" s="930"/>
      <c r="BKG6" s="930"/>
      <c r="BKH6" s="930"/>
      <c r="BKI6" s="930"/>
      <c r="BKJ6" s="930"/>
      <c r="BKK6" s="930"/>
      <c r="BKL6" s="930"/>
      <c r="BKM6" s="930"/>
      <c r="BKN6" s="930"/>
      <c r="BKO6" s="930"/>
      <c r="BKP6" s="930"/>
      <c r="BKQ6" s="930"/>
      <c r="BKR6" s="930"/>
      <c r="BKS6" s="930"/>
      <c r="BKT6" s="930"/>
      <c r="BKU6" s="930"/>
      <c r="BKV6" s="930"/>
      <c r="BKW6" s="930"/>
      <c r="BKX6" s="930"/>
      <c r="BKY6" s="930"/>
      <c r="BKZ6" s="930"/>
      <c r="BLA6" s="930"/>
      <c r="BLB6" s="930"/>
      <c r="BLC6" s="930"/>
      <c r="BLD6" s="930"/>
      <c r="BLE6" s="930"/>
      <c r="BLF6" s="930"/>
      <c r="BLG6" s="930"/>
      <c r="BLH6" s="930"/>
      <c r="BLI6" s="930"/>
      <c r="BLJ6" s="930"/>
      <c r="BLK6" s="930"/>
      <c r="BLL6" s="930"/>
      <c r="BLM6" s="930"/>
      <c r="BLN6" s="930"/>
      <c r="BLO6" s="930"/>
      <c r="BLP6" s="930"/>
      <c r="BLQ6" s="930"/>
      <c r="BLR6" s="930"/>
      <c r="BLS6" s="930"/>
      <c r="BLT6" s="930"/>
      <c r="BLU6" s="930"/>
      <c r="BLV6" s="930"/>
      <c r="BLW6" s="930"/>
      <c r="BLX6" s="930"/>
      <c r="BLY6" s="930"/>
      <c r="BLZ6" s="930"/>
      <c r="BMA6" s="930"/>
      <c r="BMB6" s="930"/>
      <c r="BMC6" s="930"/>
      <c r="BMD6" s="930"/>
      <c r="BME6" s="930"/>
      <c r="BMF6" s="930"/>
      <c r="BMG6" s="930"/>
      <c r="BMH6" s="930"/>
      <c r="BMI6" s="930"/>
      <c r="BMJ6" s="930"/>
      <c r="BMK6" s="930"/>
      <c r="BML6" s="930"/>
      <c r="BMM6" s="930"/>
      <c r="BMN6" s="930"/>
      <c r="BMO6" s="930"/>
      <c r="BMP6" s="930"/>
      <c r="BMQ6" s="930"/>
      <c r="BMR6" s="930"/>
      <c r="BMS6" s="930"/>
      <c r="BMT6" s="930"/>
      <c r="BMU6" s="930"/>
      <c r="BMV6" s="930"/>
      <c r="BMW6" s="930"/>
      <c r="BMX6" s="930"/>
      <c r="BMY6" s="930"/>
      <c r="BMZ6" s="930"/>
      <c r="BNA6" s="930"/>
      <c r="BNB6" s="930"/>
      <c r="BNC6" s="930"/>
      <c r="BND6" s="930"/>
      <c r="BNE6" s="930"/>
      <c r="BNF6" s="930"/>
      <c r="BNG6" s="930"/>
      <c r="BNH6" s="930"/>
      <c r="BNI6" s="930"/>
      <c r="BNJ6" s="930"/>
      <c r="BNK6" s="930"/>
      <c r="BNL6" s="930"/>
      <c r="BNM6" s="930"/>
      <c r="BNN6" s="930"/>
      <c r="BNO6" s="930"/>
      <c r="BNP6" s="930"/>
      <c r="BNQ6" s="930"/>
      <c r="BNR6" s="930"/>
      <c r="BNS6" s="930"/>
      <c r="BNT6" s="930"/>
      <c r="BNU6" s="930"/>
      <c r="BNV6" s="930"/>
      <c r="BNW6" s="930"/>
      <c r="BNX6" s="930"/>
      <c r="BNY6" s="930"/>
      <c r="BNZ6" s="930"/>
      <c r="BOA6" s="930"/>
      <c r="BOB6" s="930"/>
      <c r="BOC6" s="930"/>
      <c r="BOD6" s="930"/>
      <c r="BOE6" s="930"/>
      <c r="BOF6" s="930"/>
      <c r="BOG6" s="930"/>
      <c r="BOH6" s="930"/>
      <c r="BOI6" s="930"/>
      <c r="BOJ6" s="930"/>
      <c r="BOK6" s="930"/>
      <c r="BOL6" s="930"/>
      <c r="BOM6" s="930"/>
      <c r="BON6" s="930"/>
      <c r="BOO6" s="930"/>
      <c r="BOP6" s="930"/>
      <c r="BOQ6" s="930"/>
      <c r="BOR6" s="930"/>
      <c r="BOS6" s="930"/>
      <c r="BOT6" s="930"/>
      <c r="BOU6" s="930"/>
      <c r="BOV6" s="930"/>
      <c r="BOW6" s="930"/>
      <c r="BOX6" s="930"/>
      <c r="BOY6" s="930"/>
      <c r="BOZ6" s="930"/>
      <c r="BPA6" s="930"/>
      <c r="BPB6" s="930"/>
      <c r="BPC6" s="930"/>
      <c r="BPD6" s="930"/>
      <c r="BPE6" s="930"/>
      <c r="BPF6" s="930"/>
      <c r="BPG6" s="930"/>
      <c r="BPH6" s="930"/>
      <c r="BPI6" s="930"/>
      <c r="BPJ6" s="930"/>
      <c r="BPK6" s="930"/>
      <c r="BPL6" s="930"/>
      <c r="BPM6" s="930"/>
      <c r="BPN6" s="930"/>
      <c r="BPO6" s="930"/>
      <c r="BPP6" s="930"/>
      <c r="BPQ6" s="930"/>
      <c r="BPR6" s="930"/>
      <c r="BPS6" s="930"/>
      <c r="BPT6" s="930"/>
      <c r="BPU6" s="930"/>
      <c r="BPV6" s="930"/>
      <c r="BPW6" s="930"/>
      <c r="BPX6" s="930"/>
      <c r="BPY6" s="930"/>
      <c r="BPZ6" s="930"/>
      <c r="BQA6" s="930"/>
      <c r="BQB6" s="930"/>
      <c r="BQC6" s="930"/>
      <c r="BQD6" s="930"/>
      <c r="BQE6" s="930"/>
      <c r="BQF6" s="930"/>
      <c r="BQG6" s="930"/>
      <c r="BQH6" s="930"/>
      <c r="BQI6" s="930"/>
      <c r="BQJ6" s="930"/>
      <c r="BQK6" s="930"/>
      <c r="BQL6" s="930"/>
      <c r="BQM6" s="930"/>
      <c r="BQN6" s="930"/>
      <c r="BQO6" s="930"/>
      <c r="BQP6" s="930"/>
      <c r="BQQ6" s="930"/>
      <c r="BQR6" s="930"/>
      <c r="BQS6" s="930"/>
      <c r="BQT6" s="930"/>
      <c r="BQU6" s="930"/>
      <c r="BQV6" s="930"/>
      <c r="BQW6" s="930"/>
      <c r="BQX6" s="930"/>
      <c r="BQY6" s="930"/>
      <c r="BQZ6" s="930"/>
      <c r="BRA6" s="930"/>
      <c r="BRB6" s="930"/>
      <c r="BRC6" s="930"/>
      <c r="BRD6" s="930"/>
      <c r="BRE6" s="930"/>
      <c r="BRF6" s="930"/>
      <c r="BRG6" s="930"/>
      <c r="BRH6" s="930"/>
      <c r="BRI6" s="930"/>
      <c r="BRJ6" s="930"/>
      <c r="BRK6" s="930"/>
      <c r="BRL6" s="930"/>
      <c r="BRM6" s="930"/>
      <c r="BRN6" s="930"/>
      <c r="BRO6" s="930"/>
      <c r="BRP6" s="930"/>
      <c r="BRQ6" s="930"/>
      <c r="BRR6" s="930"/>
      <c r="BRS6" s="930"/>
      <c r="BRT6" s="930"/>
      <c r="BRU6" s="930"/>
      <c r="BRV6" s="930"/>
      <c r="BRW6" s="930"/>
      <c r="BRX6" s="930"/>
      <c r="BRY6" s="930"/>
      <c r="BRZ6" s="930"/>
      <c r="BSA6" s="930"/>
      <c r="BSB6" s="930"/>
      <c r="BSC6" s="930"/>
      <c r="BSD6" s="930"/>
      <c r="BSE6" s="930"/>
      <c r="BSF6" s="930"/>
      <c r="BSG6" s="930"/>
      <c r="BSH6" s="930"/>
      <c r="BSI6" s="930"/>
      <c r="BSJ6" s="930"/>
      <c r="BSK6" s="930"/>
      <c r="BSL6" s="930"/>
      <c r="BSM6" s="930"/>
      <c r="BSN6" s="930"/>
      <c r="BSO6" s="930"/>
      <c r="BSP6" s="930"/>
      <c r="BSQ6" s="930"/>
      <c r="BSR6" s="930"/>
      <c r="BSS6" s="930"/>
      <c r="BST6" s="930"/>
      <c r="BSU6" s="930"/>
      <c r="BSV6" s="930"/>
      <c r="BSW6" s="930"/>
      <c r="BSX6" s="930"/>
      <c r="BSY6" s="930"/>
      <c r="BSZ6" s="930"/>
      <c r="BTA6" s="930"/>
      <c r="BTB6" s="930"/>
      <c r="BTC6" s="930"/>
      <c r="BTD6" s="930"/>
      <c r="BTE6" s="930"/>
      <c r="BTF6" s="930"/>
      <c r="BTG6" s="930"/>
      <c r="BTH6" s="930"/>
      <c r="BTI6" s="930"/>
      <c r="BTJ6" s="930"/>
      <c r="BTK6" s="930"/>
      <c r="BTL6" s="930"/>
      <c r="BTM6" s="930"/>
      <c r="BTN6" s="930"/>
      <c r="BTO6" s="930"/>
      <c r="BTP6" s="930"/>
      <c r="BTQ6" s="930"/>
      <c r="BTR6" s="930"/>
      <c r="BTS6" s="930"/>
      <c r="BTT6" s="930"/>
      <c r="BTU6" s="930"/>
      <c r="BTV6" s="930"/>
      <c r="BTW6" s="930"/>
      <c r="BTX6" s="930"/>
      <c r="BTY6" s="930"/>
      <c r="BTZ6" s="930"/>
      <c r="BUA6" s="930"/>
      <c r="BUB6" s="930"/>
      <c r="BUC6" s="930"/>
      <c r="BUD6" s="930"/>
      <c r="BUE6" s="930"/>
      <c r="BUF6" s="930"/>
      <c r="BUG6" s="930"/>
      <c r="BUH6" s="930"/>
      <c r="BUI6" s="930"/>
      <c r="BUJ6" s="930"/>
      <c r="BUK6" s="930"/>
      <c r="BUL6" s="930"/>
      <c r="BUM6" s="930"/>
      <c r="BUN6" s="930"/>
      <c r="BUO6" s="930"/>
      <c r="BUP6" s="930"/>
      <c r="BUQ6" s="930"/>
      <c r="BUR6" s="930"/>
      <c r="BUS6" s="930"/>
      <c r="BUT6" s="930"/>
      <c r="BUU6" s="930"/>
      <c r="BUV6" s="930"/>
      <c r="BUW6" s="930"/>
      <c r="BUX6" s="930"/>
      <c r="BUY6" s="930"/>
      <c r="BUZ6" s="930"/>
      <c r="BVA6" s="930"/>
      <c r="BVB6" s="930"/>
      <c r="BVC6" s="930"/>
      <c r="BVD6" s="930"/>
      <c r="BVE6" s="930"/>
      <c r="BVF6" s="930"/>
      <c r="BVG6" s="930"/>
      <c r="BVH6" s="930"/>
      <c r="BVI6" s="930"/>
      <c r="BVJ6" s="930"/>
      <c r="BVK6" s="930"/>
      <c r="BVL6" s="930"/>
      <c r="BVM6" s="930"/>
      <c r="BVN6" s="930"/>
      <c r="BVO6" s="930"/>
      <c r="BVP6" s="930"/>
      <c r="BVQ6" s="930"/>
      <c r="BVR6" s="930"/>
      <c r="BVS6" s="930"/>
      <c r="BVT6" s="930"/>
      <c r="BVU6" s="930"/>
      <c r="BVV6" s="930"/>
      <c r="BVW6" s="930"/>
      <c r="BVX6" s="930"/>
      <c r="BVY6" s="930"/>
      <c r="BVZ6" s="930"/>
      <c r="BWA6" s="930"/>
      <c r="BWB6" s="930"/>
      <c r="BWC6" s="930"/>
      <c r="BWD6" s="930"/>
      <c r="BWE6" s="930"/>
      <c r="BWF6" s="930"/>
      <c r="BWG6" s="930"/>
      <c r="BWH6" s="930"/>
      <c r="BWI6" s="930"/>
      <c r="BWJ6" s="930"/>
      <c r="BWK6" s="930"/>
      <c r="BWL6" s="930"/>
      <c r="BWM6" s="930"/>
      <c r="BWN6" s="930"/>
      <c r="BWO6" s="930"/>
      <c r="BWP6" s="930"/>
      <c r="BWQ6" s="930"/>
      <c r="BWR6" s="930"/>
      <c r="BWS6" s="930"/>
      <c r="BWT6" s="930"/>
      <c r="BWU6" s="930"/>
      <c r="BWV6" s="930"/>
      <c r="BWW6" s="930"/>
      <c r="BWX6" s="930"/>
      <c r="BWY6" s="930"/>
      <c r="BWZ6" s="930"/>
      <c r="BXA6" s="930"/>
      <c r="BXB6" s="930"/>
      <c r="BXC6" s="930"/>
      <c r="BXD6" s="930"/>
      <c r="BXE6" s="930"/>
      <c r="BXF6" s="930"/>
      <c r="BXG6" s="930"/>
      <c r="BXH6" s="930"/>
      <c r="BXI6" s="930"/>
      <c r="BXJ6" s="930"/>
      <c r="BXK6" s="930"/>
      <c r="BXL6" s="930"/>
      <c r="BXM6" s="930"/>
      <c r="BXN6" s="930"/>
      <c r="BXO6" s="930"/>
      <c r="BXP6" s="930"/>
      <c r="BXQ6" s="930"/>
      <c r="BXR6" s="930"/>
      <c r="BXS6" s="930"/>
      <c r="BXT6" s="930"/>
      <c r="BXU6" s="930"/>
      <c r="BXV6" s="930"/>
      <c r="BXW6" s="930"/>
      <c r="BXX6" s="930"/>
      <c r="BXY6" s="930"/>
      <c r="BXZ6" s="930"/>
      <c r="BYA6" s="930"/>
      <c r="BYB6" s="930"/>
      <c r="BYC6" s="930"/>
      <c r="BYD6" s="930"/>
      <c r="BYE6" s="930"/>
      <c r="BYF6" s="930"/>
      <c r="BYG6" s="930"/>
      <c r="BYH6" s="930"/>
      <c r="BYI6" s="930"/>
      <c r="BYJ6" s="930"/>
      <c r="BYK6" s="930"/>
      <c r="BYL6" s="930"/>
      <c r="BYM6" s="930"/>
      <c r="BYN6" s="930"/>
      <c r="BYO6" s="930"/>
      <c r="BYP6" s="930"/>
      <c r="BYQ6" s="930"/>
      <c r="BYR6" s="930"/>
      <c r="BYS6" s="930"/>
      <c r="BYT6" s="930"/>
      <c r="BYU6" s="930"/>
      <c r="BYV6" s="930"/>
      <c r="BYW6" s="930"/>
      <c r="BYX6" s="930"/>
      <c r="BYY6" s="930"/>
      <c r="BYZ6" s="930"/>
      <c r="BZA6" s="930"/>
      <c r="BZB6" s="930"/>
      <c r="BZC6" s="930"/>
      <c r="BZD6" s="930"/>
      <c r="BZE6" s="930"/>
      <c r="BZF6" s="930"/>
      <c r="BZG6" s="930"/>
      <c r="BZH6" s="930"/>
      <c r="BZI6" s="930"/>
      <c r="BZJ6" s="930"/>
      <c r="BZK6" s="930"/>
      <c r="BZL6" s="930"/>
      <c r="BZM6" s="930"/>
      <c r="BZN6" s="930"/>
      <c r="BZO6" s="930"/>
      <c r="BZP6" s="930"/>
      <c r="BZQ6" s="930"/>
      <c r="BZR6" s="930"/>
      <c r="BZS6" s="930"/>
      <c r="BZT6" s="930"/>
      <c r="BZU6" s="930"/>
      <c r="BZV6" s="930"/>
      <c r="BZW6" s="930"/>
      <c r="BZX6" s="930"/>
      <c r="BZY6" s="930"/>
      <c r="BZZ6" s="930"/>
      <c r="CAA6" s="930"/>
      <c r="CAB6" s="930"/>
      <c r="CAC6" s="930"/>
      <c r="CAD6" s="930"/>
      <c r="CAE6" s="930"/>
      <c r="CAF6" s="930"/>
      <c r="CAG6" s="930"/>
      <c r="CAH6" s="930"/>
      <c r="CAI6" s="930"/>
      <c r="CAJ6" s="930"/>
      <c r="CAK6" s="930"/>
      <c r="CAL6" s="930"/>
      <c r="CAM6" s="930"/>
      <c r="CAN6" s="930"/>
      <c r="CAO6" s="930"/>
      <c r="CAP6" s="930"/>
      <c r="CAQ6" s="930"/>
      <c r="CAR6" s="930"/>
      <c r="CAS6" s="930"/>
      <c r="CAT6" s="930"/>
      <c r="CAU6" s="930"/>
      <c r="CAV6" s="930"/>
      <c r="CAW6" s="930"/>
      <c r="CAX6" s="930"/>
      <c r="CAY6" s="930"/>
      <c r="CAZ6" s="930"/>
      <c r="CBA6" s="930"/>
      <c r="CBB6" s="930"/>
      <c r="CBC6" s="930"/>
      <c r="CBD6" s="930"/>
      <c r="CBE6" s="930"/>
      <c r="CBF6" s="930"/>
      <c r="CBG6" s="930"/>
      <c r="CBH6" s="930"/>
      <c r="CBI6" s="930"/>
      <c r="CBJ6" s="930"/>
      <c r="CBK6" s="930"/>
      <c r="CBL6" s="930"/>
      <c r="CBM6" s="930"/>
      <c r="CBN6" s="930"/>
      <c r="CBO6" s="930"/>
      <c r="CBP6" s="930"/>
      <c r="CBQ6" s="930"/>
      <c r="CBR6" s="930"/>
      <c r="CBS6" s="930"/>
      <c r="CBT6" s="930"/>
      <c r="CBU6" s="930"/>
      <c r="CBV6" s="930"/>
      <c r="CBW6" s="930"/>
      <c r="CBX6" s="930"/>
      <c r="CBY6" s="930"/>
      <c r="CBZ6" s="930"/>
      <c r="CCA6" s="930"/>
      <c r="CCB6" s="930"/>
      <c r="CCC6" s="930"/>
      <c r="CCD6" s="930"/>
      <c r="CCE6" s="930"/>
      <c r="CCF6" s="930"/>
      <c r="CCG6" s="930"/>
      <c r="CCH6" s="930"/>
      <c r="CCI6" s="930"/>
      <c r="CCJ6" s="930"/>
      <c r="CCK6" s="930"/>
      <c r="CCL6" s="930"/>
      <c r="CCM6" s="930"/>
      <c r="CCN6" s="930"/>
      <c r="CCO6" s="930"/>
      <c r="CCP6" s="930"/>
      <c r="CCQ6" s="930"/>
      <c r="CCR6" s="930"/>
      <c r="CCS6" s="930"/>
      <c r="CCT6" s="930"/>
      <c r="CCU6" s="930"/>
      <c r="CCV6" s="930"/>
      <c r="CCW6" s="930"/>
      <c r="CCX6" s="930"/>
      <c r="CCY6" s="930"/>
      <c r="CCZ6" s="930"/>
      <c r="CDA6" s="930"/>
      <c r="CDB6" s="930"/>
      <c r="CDC6" s="930"/>
      <c r="CDD6" s="930"/>
      <c r="CDE6" s="930"/>
      <c r="CDF6" s="930"/>
      <c r="CDG6" s="930"/>
      <c r="CDH6" s="930"/>
      <c r="CDI6" s="930"/>
      <c r="CDJ6" s="930"/>
      <c r="CDK6" s="930"/>
      <c r="CDL6" s="930"/>
      <c r="CDM6" s="930"/>
      <c r="CDN6" s="930"/>
      <c r="CDO6" s="930"/>
      <c r="CDP6" s="930"/>
      <c r="CDQ6" s="930"/>
      <c r="CDR6" s="930"/>
      <c r="CDS6" s="930"/>
      <c r="CDT6" s="930"/>
      <c r="CDU6" s="930"/>
      <c r="CDV6" s="930"/>
      <c r="CDW6" s="930"/>
      <c r="CDX6" s="930"/>
      <c r="CDY6" s="930"/>
      <c r="CDZ6" s="930"/>
      <c r="CEA6" s="930"/>
      <c r="CEB6" s="930"/>
      <c r="CEC6" s="930"/>
      <c r="CED6" s="930"/>
      <c r="CEE6" s="930"/>
      <c r="CEF6" s="930"/>
      <c r="CEG6" s="930"/>
      <c r="CEH6" s="930"/>
      <c r="CEI6" s="930"/>
      <c r="CEJ6" s="930"/>
      <c r="CEK6" s="930"/>
      <c r="CEL6" s="930"/>
      <c r="CEM6" s="930"/>
      <c r="CEN6" s="930"/>
      <c r="CEO6" s="930"/>
      <c r="CEP6" s="930"/>
      <c r="CEQ6" s="930"/>
      <c r="CER6" s="930"/>
      <c r="CES6" s="930"/>
      <c r="CET6" s="930"/>
      <c r="CEU6" s="930"/>
      <c r="CEV6" s="930"/>
      <c r="CEW6" s="930"/>
      <c r="CEX6" s="930"/>
      <c r="CEY6" s="930"/>
      <c r="CEZ6" s="930"/>
      <c r="CFA6" s="930"/>
      <c r="CFB6" s="930"/>
      <c r="CFC6" s="930"/>
      <c r="CFD6" s="930"/>
      <c r="CFE6" s="930"/>
      <c r="CFF6" s="930"/>
      <c r="CFG6" s="930"/>
      <c r="CFH6" s="930"/>
      <c r="CFI6" s="930"/>
      <c r="CFJ6" s="930"/>
      <c r="CFK6" s="930"/>
      <c r="CFL6" s="930"/>
      <c r="CFM6" s="930"/>
      <c r="CFN6" s="930"/>
      <c r="CFO6" s="930"/>
      <c r="CFP6" s="930"/>
      <c r="CFQ6" s="930"/>
      <c r="CFR6" s="930"/>
      <c r="CFS6" s="930"/>
      <c r="CFT6" s="930"/>
      <c r="CFU6" s="930"/>
      <c r="CFV6" s="930"/>
      <c r="CFW6" s="930"/>
      <c r="CFX6" s="930"/>
      <c r="CFY6" s="930"/>
      <c r="CFZ6" s="930"/>
      <c r="CGA6" s="930"/>
      <c r="CGB6" s="930"/>
      <c r="CGC6" s="930"/>
      <c r="CGD6" s="930"/>
      <c r="CGE6" s="930"/>
      <c r="CGF6" s="930"/>
      <c r="CGG6" s="930"/>
      <c r="CGH6" s="930"/>
      <c r="CGI6" s="930"/>
      <c r="CGJ6" s="930"/>
      <c r="CGK6" s="930"/>
      <c r="CGL6" s="930"/>
      <c r="CGM6" s="930"/>
      <c r="CGN6" s="930"/>
      <c r="CGO6" s="930"/>
      <c r="CGP6" s="930"/>
      <c r="CGQ6" s="930"/>
      <c r="CGR6" s="930"/>
      <c r="CGS6" s="930"/>
      <c r="CGT6" s="930"/>
      <c r="CGU6" s="930"/>
      <c r="CGV6" s="930"/>
      <c r="CGW6" s="930"/>
      <c r="CGX6" s="930"/>
      <c r="CGY6" s="930"/>
      <c r="CGZ6" s="930"/>
      <c r="CHA6" s="930"/>
      <c r="CHB6" s="930"/>
      <c r="CHC6" s="930"/>
      <c r="CHD6" s="930"/>
      <c r="CHE6" s="930"/>
      <c r="CHF6" s="930"/>
      <c r="CHG6" s="930"/>
      <c r="CHH6" s="930"/>
      <c r="CHI6" s="930"/>
      <c r="CHJ6" s="930"/>
      <c r="CHK6" s="930"/>
      <c r="CHL6" s="930"/>
      <c r="CHM6" s="930"/>
      <c r="CHN6" s="930"/>
      <c r="CHO6" s="930"/>
      <c r="CHP6" s="930"/>
      <c r="CHQ6" s="930"/>
      <c r="CHR6" s="930"/>
      <c r="CHS6" s="930"/>
      <c r="CHT6" s="930"/>
      <c r="CHU6" s="930"/>
      <c r="CHV6" s="930"/>
      <c r="CHW6" s="930"/>
      <c r="CHX6" s="930"/>
      <c r="CHY6" s="930"/>
      <c r="CHZ6" s="930"/>
      <c r="CIA6" s="930"/>
      <c r="CIB6" s="930"/>
      <c r="CIC6" s="930"/>
      <c r="CID6" s="930"/>
      <c r="CIE6" s="930"/>
      <c r="CIF6" s="930"/>
      <c r="CIG6" s="930"/>
      <c r="CIH6" s="930"/>
      <c r="CII6" s="930"/>
      <c r="CIJ6" s="930"/>
      <c r="CIK6" s="930"/>
      <c r="CIL6" s="930"/>
      <c r="CIM6" s="930"/>
      <c r="CIN6" s="930"/>
      <c r="CIO6" s="930"/>
      <c r="CIP6" s="930"/>
      <c r="CIQ6" s="930"/>
      <c r="CIR6" s="930"/>
      <c r="CIS6" s="930"/>
      <c r="CIT6" s="930"/>
      <c r="CIU6" s="930"/>
      <c r="CIV6" s="930"/>
      <c r="CIW6" s="930"/>
      <c r="CIX6" s="930"/>
      <c r="CIY6" s="930"/>
      <c r="CIZ6" s="930"/>
      <c r="CJA6" s="930"/>
      <c r="CJB6" s="930"/>
      <c r="CJC6" s="930"/>
      <c r="CJD6" s="930"/>
      <c r="CJE6" s="930"/>
      <c r="CJF6" s="930"/>
      <c r="CJG6" s="930"/>
      <c r="CJH6" s="930"/>
      <c r="CJI6" s="930"/>
      <c r="CJJ6" s="930"/>
      <c r="CJK6" s="930"/>
      <c r="CJL6" s="930"/>
      <c r="CJM6" s="930"/>
      <c r="CJN6" s="930"/>
      <c r="CJO6" s="930"/>
      <c r="CJP6" s="930"/>
      <c r="CJQ6" s="930"/>
      <c r="CJR6" s="930"/>
      <c r="CJS6" s="930"/>
      <c r="CJT6" s="930"/>
      <c r="CJU6" s="930"/>
      <c r="CJV6" s="930"/>
      <c r="CJW6" s="930"/>
      <c r="CJX6" s="930"/>
      <c r="CJY6" s="930"/>
      <c r="CJZ6" s="930"/>
      <c r="CKA6" s="930"/>
      <c r="CKB6" s="930"/>
      <c r="CKC6" s="930"/>
      <c r="CKD6" s="930"/>
      <c r="CKE6" s="930"/>
      <c r="CKF6" s="930"/>
      <c r="CKG6" s="930"/>
      <c r="CKH6" s="930"/>
      <c r="CKI6" s="930"/>
      <c r="CKJ6" s="930"/>
      <c r="CKK6" s="930"/>
      <c r="CKL6" s="930"/>
      <c r="CKM6" s="930"/>
      <c r="CKN6" s="930"/>
      <c r="CKO6" s="930"/>
      <c r="CKP6" s="930"/>
      <c r="CKQ6" s="930"/>
      <c r="CKR6" s="930"/>
      <c r="CKS6" s="930"/>
      <c r="CKT6" s="930"/>
      <c r="CKU6" s="930"/>
      <c r="CKV6" s="930"/>
      <c r="CKW6" s="930"/>
      <c r="CKX6" s="930"/>
      <c r="CKY6" s="930"/>
      <c r="CKZ6" s="930"/>
      <c r="CLA6" s="930"/>
      <c r="CLB6" s="930"/>
      <c r="CLC6" s="930"/>
      <c r="CLD6" s="930"/>
      <c r="CLE6" s="930"/>
      <c r="CLF6" s="930"/>
      <c r="CLG6" s="930"/>
      <c r="CLH6" s="930"/>
      <c r="CLI6" s="930"/>
      <c r="CLJ6" s="930"/>
      <c r="CLK6" s="930"/>
      <c r="CLL6" s="930"/>
      <c r="CLM6" s="930"/>
      <c r="CLN6" s="930"/>
      <c r="CLO6" s="930"/>
      <c r="CLP6" s="930"/>
      <c r="CLQ6" s="930"/>
      <c r="CLR6" s="930"/>
      <c r="CLS6" s="930"/>
      <c r="CLT6" s="930"/>
      <c r="CLU6" s="930"/>
      <c r="CLV6" s="930"/>
      <c r="CLW6" s="930"/>
      <c r="CLX6" s="930"/>
      <c r="CLY6" s="930"/>
      <c r="CLZ6" s="930"/>
      <c r="CMA6" s="930"/>
      <c r="CMB6" s="930"/>
      <c r="CMC6" s="930"/>
      <c r="CMD6" s="930"/>
      <c r="CME6" s="930"/>
      <c r="CMF6" s="930"/>
      <c r="CMG6" s="930"/>
      <c r="CMH6" s="930"/>
      <c r="CMI6" s="930"/>
      <c r="CMJ6" s="930"/>
      <c r="CMK6" s="930"/>
      <c r="CML6" s="930"/>
      <c r="CMM6" s="930"/>
      <c r="CMN6" s="930"/>
      <c r="CMO6" s="930"/>
      <c r="CMP6" s="930"/>
      <c r="CMQ6" s="930"/>
      <c r="CMR6" s="930"/>
      <c r="CMS6" s="930"/>
      <c r="CMT6" s="930"/>
      <c r="CMU6" s="930"/>
      <c r="CMV6" s="930"/>
      <c r="CMW6" s="930"/>
      <c r="CMX6" s="930"/>
      <c r="CMY6" s="930"/>
      <c r="CMZ6" s="930"/>
      <c r="CNA6" s="930"/>
      <c r="CNB6" s="930"/>
      <c r="CNC6" s="930"/>
      <c r="CND6" s="930"/>
      <c r="CNE6" s="930"/>
      <c r="CNF6" s="930"/>
      <c r="CNG6" s="930"/>
      <c r="CNH6" s="930"/>
      <c r="CNI6" s="930"/>
      <c r="CNJ6" s="930"/>
      <c r="CNK6" s="930"/>
      <c r="CNL6" s="930"/>
      <c r="CNM6" s="930"/>
      <c r="CNN6" s="930"/>
      <c r="CNO6" s="930"/>
      <c r="CNP6" s="930"/>
      <c r="CNQ6" s="930"/>
      <c r="CNR6" s="930"/>
      <c r="CNS6" s="930"/>
      <c r="CNT6" s="930"/>
      <c r="CNU6" s="930"/>
      <c r="CNV6" s="930"/>
      <c r="CNW6" s="930"/>
      <c r="CNX6" s="930"/>
      <c r="CNY6" s="930"/>
      <c r="CNZ6" s="930"/>
      <c r="COA6" s="930"/>
      <c r="COB6" s="930"/>
      <c r="COC6" s="930"/>
      <c r="COD6" s="930"/>
      <c r="COE6" s="930"/>
      <c r="COF6" s="930"/>
      <c r="COG6" s="930"/>
      <c r="COH6" s="930"/>
      <c r="COI6" s="930"/>
      <c r="COJ6" s="930"/>
      <c r="COK6" s="930"/>
      <c r="COL6" s="930"/>
      <c r="COM6" s="930"/>
      <c r="CON6" s="930"/>
      <c r="COO6" s="930"/>
      <c r="COP6" s="930"/>
      <c r="COQ6" s="930"/>
      <c r="COR6" s="930"/>
      <c r="COS6" s="930"/>
      <c r="COT6" s="930"/>
      <c r="COU6" s="930"/>
      <c r="COV6" s="930"/>
      <c r="COW6" s="930"/>
      <c r="COX6" s="930"/>
      <c r="COY6" s="930"/>
      <c r="COZ6" s="930"/>
      <c r="CPA6" s="930"/>
      <c r="CPB6" s="930"/>
      <c r="CPC6" s="930"/>
      <c r="CPD6" s="930"/>
      <c r="CPE6" s="930"/>
      <c r="CPF6" s="930"/>
      <c r="CPG6" s="930"/>
      <c r="CPH6" s="930"/>
      <c r="CPI6" s="930"/>
      <c r="CPJ6" s="930"/>
      <c r="CPK6" s="930"/>
      <c r="CPL6" s="930"/>
      <c r="CPM6" s="930"/>
      <c r="CPN6" s="930"/>
      <c r="CPO6" s="930"/>
      <c r="CPP6" s="930"/>
      <c r="CPQ6" s="930"/>
      <c r="CPR6" s="930"/>
      <c r="CPS6" s="930"/>
      <c r="CPT6" s="930"/>
      <c r="CPU6" s="930"/>
      <c r="CPV6" s="930"/>
      <c r="CPW6" s="930"/>
      <c r="CPX6" s="930"/>
      <c r="CPY6" s="930"/>
      <c r="CPZ6" s="930"/>
      <c r="CQA6" s="930"/>
      <c r="CQB6" s="930"/>
      <c r="CQC6" s="930"/>
      <c r="CQD6" s="930"/>
      <c r="CQE6" s="930"/>
      <c r="CQF6" s="930"/>
      <c r="CQG6" s="930"/>
      <c r="CQH6" s="930"/>
      <c r="CQI6" s="930"/>
      <c r="CQJ6" s="930"/>
      <c r="CQK6" s="930"/>
      <c r="CQL6" s="930"/>
      <c r="CQM6" s="930"/>
      <c r="CQN6" s="930"/>
      <c r="CQO6" s="930"/>
      <c r="CQP6" s="930"/>
      <c r="CQQ6" s="930"/>
      <c r="CQR6" s="930"/>
      <c r="CQS6" s="930"/>
      <c r="CQT6" s="930"/>
      <c r="CQU6" s="930"/>
      <c r="CQV6" s="930"/>
      <c r="CQW6" s="930"/>
      <c r="CQX6" s="930"/>
      <c r="CQY6" s="930"/>
      <c r="CQZ6" s="930"/>
      <c r="CRA6" s="930"/>
      <c r="CRB6" s="930"/>
      <c r="CRC6" s="930"/>
      <c r="CRD6" s="930"/>
      <c r="CRE6" s="930"/>
      <c r="CRF6" s="930"/>
      <c r="CRG6" s="930"/>
      <c r="CRH6" s="930"/>
      <c r="CRI6" s="930"/>
      <c r="CRJ6" s="930"/>
      <c r="CRK6" s="930"/>
      <c r="CRL6" s="930"/>
      <c r="CRM6" s="930"/>
      <c r="CRN6" s="930"/>
      <c r="CRO6" s="930"/>
      <c r="CRP6" s="930"/>
      <c r="CRQ6" s="930"/>
      <c r="CRR6" s="930"/>
      <c r="CRS6" s="930"/>
      <c r="CRT6" s="930"/>
      <c r="CRU6" s="930"/>
      <c r="CRV6" s="930"/>
      <c r="CRW6" s="930"/>
      <c r="CRX6" s="930"/>
      <c r="CRY6" s="930"/>
      <c r="CRZ6" s="930"/>
      <c r="CSA6" s="930"/>
      <c r="CSB6" s="930"/>
      <c r="CSC6" s="930"/>
      <c r="CSD6" s="930"/>
      <c r="CSE6" s="930"/>
      <c r="CSF6" s="930"/>
      <c r="CSG6" s="930"/>
      <c r="CSH6" s="930"/>
      <c r="CSI6" s="930"/>
      <c r="CSJ6" s="930"/>
      <c r="CSK6" s="930"/>
      <c r="CSL6" s="930"/>
      <c r="CSM6" s="930"/>
      <c r="CSN6" s="930"/>
      <c r="CSO6" s="930"/>
      <c r="CSP6" s="930"/>
      <c r="CSQ6" s="930"/>
      <c r="CSR6" s="930"/>
      <c r="CSS6" s="930"/>
      <c r="CST6" s="930"/>
      <c r="CSU6" s="930"/>
      <c r="CSV6" s="930"/>
      <c r="CSW6" s="930"/>
      <c r="CSX6" s="930"/>
      <c r="CSY6" s="930"/>
      <c r="CSZ6" s="930"/>
      <c r="CTA6" s="930"/>
      <c r="CTB6" s="930"/>
      <c r="CTC6" s="930"/>
      <c r="CTD6" s="930"/>
      <c r="CTE6" s="930"/>
      <c r="CTF6" s="930"/>
      <c r="CTG6" s="930"/>
      <c r="CTH6" s="930"/>
      <c r="CTI6" s="930"/>
      <c r="CTJ6" s="930"/>
      <c r="CTK6" s="930"/>
      <c r="CTL6" s="930"/>
      <c r="CTM6" s="930"/>
      <c r="CTN6" s="930"/>
      <c r="CTO6" s="930"/>
      <c r="CTP6" s="930"/>
      <c r="CTQ6" s="930"/>
      <c r="CTR6" s="930"/>
      <c r="CTS6" s="930"/>
      <c r="CTT6" s="930"/>
      <c r="CTU6" s="930"/>
      <c r="CTV6" s="930"/>
      <c r="CTW6" s="930"/>
      <c r="CTX6" s="930"/>
      <c r="CTY6" s="930"/>
      <c r="CTZ6" s="930"/>
      <c r="CUA6" s="930"/>
      <c r="CUB6" s="930"/>
      <c r="CUC6" s="930"/>
      <c r="CUD6" s="930"/>
      <c r="CUE6" s="930"/>
      <c r="CUF6" s="930"/>
      <c r="CUG6" s="930"/>
      <c r="CUH6" s="930"/>
      <c r="CUI6" s="930"/>
      <c r="CUJ6" s="930"/>
      <c r="CUK6" s="930"/>
      <c r="CUL6" s="930"/>
      <c r="CUM6" s="930"/>
      <c r="CUN6" s="930"/>
      <c r="CUO6" s="930"/>
      <c r="CUP6" s="930"/>
      <c r="CUQ6" s="930"/>
      <c r="CUR6" s="930"/>
      <c r="CUS6" s="930"/>
      <c r="CUT6" s="930"/>
      <c r="CUU6" s="930"/>
      <c r="CUV6" s="930"/>
      <c r="CUW6" s="930"/>
      <c r="CUX6" s="930"/>
      <c r="CUY6" s="930"/>
      <c r="CUZ6" s="930"/>
      <c r="CVA6" s="930"/>
      <c r="CVB6" s="930"/>
      <c r="CVC6" s="930"/>
      <c r="CVD6" s="930"/>
      <c r="CVE6" s="930"/>
      <c r="CVF6" s="930"/>
      <c r="CVG6" s="930"/>
      <c r="CVH6" s="930"/>
      <c r="CVI6" s="930"/>
      <c r="CVJ6" s="930"/>
      <c r="CVK6" s="930"/>
      <c r="CVL6" s="930"/>
      <c r="CVM6" s="930"/>
      <c r="CVN6" s="930"/>
      <c r="CVO6" s="930"/>
      <c r="CVP6" s="930"/>
      <c r="CVQ6" s="930"/>
      <c r="CVR6" s="930"/>
      <c r="CVS6" s="930"/>
      <c r="CVT6" s="930"/>
      <c r="CVU6" s="930"/>
      <c r="CVV6" s="930"/>
      <c r="CVW6" s="930"/>
      <c r="CVX6" s="930"/>
      <c r="CVY6" s="930"/>
      <c r="CVZ6" s="930"/>
      <c r="CWA6" s="930"/>
      <c r="CWB6" s="930"/>
      <c r="CWC6" s="930"/>
      <c r="CWD6" s="930"/>
      <c r="CWE6" s="930"/>
      <c r="CWF6" s="930"/>
      <c r="CWG6" s="930"/>
      <c r="CWH6" s="930"/>
      <c r="CWI6" s="930"/>
      <c r="CWJ6" s="930"/>
      <c r="CWK6" s="930"/>
      <c r="CWL6" s="930"/>
      <c r="CWM6" s="930"/>
      <c r="CWN6" s="930"/>
      <c r="CWO6" s="930"/>
      <c r="CWP6" s="930"/>
      <c r="CWQ6" s="930"/>
      <c r="CWR6" s="930"/>
      <c r="CWS6" s="930"/>
      <c r="CWT6" s="930"/>
      <c r="CWU6" s="930"/>
      <c r="CWV6" s="930"/>
      <c r="CWW6" s="930"/>
      <c r="CWX6" s="930"/>
      <c r="CWY6" s="930"/>
      <c r="CWZ6" s="930"/>
      <c r="CXA6" s="930"/>
      <c r="CXB6" s="930"/>
      <c r="CXC6" s="930"/>
      <c r="CXD6" s="930"/>
      <c r="CXE6" s="930"/>
      <c r="CXF6" s="930"/>
      <c r="CXG6" s="930"/>
      <c r="CXH6" s="930"/>
      <c r="CXI6" s="930"/>
      <c r="CXJ6" s="930"/>
      <c r="CXK6" s="930"/>
      <c r="CXL6" s="930"/>
      <c r="CXM6" s="930"/>
      <c r="CXN6" s="930"/>
      <c r="CXO6" s="930"/>
      <c r="CXP6" s="930"/>
      <c r="CXQ6" s="930"/>
      <c r="CXR6" s="930"/>
      <c r="CXS6" s="930"/>
      <c r="CXT6" s="930"/>
      <c r="CXU6" s="930"/>
      <c r="CXV6" s="930"/>
      <c r="CXW6" s="930"/>
      <c r="CXX6" s="930"/>
      <c r="CXY6" s="930"/>
      <c r="CXZ6" s="930"/>
      <c r="CYA6" s="930"/>
      <c r="CYB6" s="930"/>
      <c r="CYC6" s="930"/>
      <c r="CYD6" s="930"/>
      <c r="CYE6" s="930"/>
      <c r="CYF6" s="930"/>
      <c r="CYG6" s="930"/>
      <c r="CYH6" s="930"/>
      <c r="CYI6" s="930"/>
      <c r="CYJ6" s="930"/>
      <c r="CYK6" s="930"/>
      <c r="CYL6" s="930"/>
      <c r="CYM6" s="930"/>
      <c r="CYN6" s="930"/>
      <c r="CYO6" s="930"/>
      <c r="CYP6" s="930"/>
      <c r="CYQ6" s="930"/>
      <c r="CYR6" s="930"/>
      <c r="CYS6" s="930"/>
      <c r="CYT6" s="930"/>
      <c r="CYU6" s="930"/>
      <c r="CYV6" s="930"/>
      <c r="CYW6" s="930"/>
      <c r="CYX6" s="930"/>
      <c r="CYY6" s="930"/>
      <c r="CYZ6" s="930"/>
      <c r="CZA6" s="930"/>
      <c r="CZB6" s="930"/>
      <c r="CZC6" s="930"/>
      <c r="CZD6" s="930"/>
      <c r="CZE6" s="930"/>
      <c r="CZF6" s="930"/>
      <c r="CZG6" s="930"/>
      <c r="CZH6" s="930"/>
      <c r="CZI6" s="930"/>
      <c r="CZJ6" s="930"/>
      <c r="CZK6" s="930"/>
      <c r="CZL6" s="930"/>
      <c r="CZM6" s="930"/>
      <c r="CZN6" s="930"/>
      <c r="CZO6" s="930"/>
      <c r="CZP6" s="930"/>
      <c r="CZQ6" s="930"/>
      <c r="CZR6" s="930"/>
      <c r="CZS6" s="930"/>
      <c r="CZT6" s="930"/>
      <c r="CZU6" s="930"/>
      <c r="CZV6" s="930"/>
      <c r="CZW6" s="930"/>
      <c r="CZX6" s="930"/>
      <c r="CZY6" s="930"/>
      <c r="CZZ6" s="930"/>
      <c r="DAA6" s="930"/>
      <c r="DAB6" s="930"/>
      <c r="DAC6" s="930"/>
      <c r="DAD6" s="930"/>
      <c r="DAE6" s="930"/>
      <c r="DAF6" s="930"/>
      <c r="DAG6" s="930"/>
      <c r="DAH6" s="930"/>
      <c r="DAI6" s="930"/>
      <c r="DAJ6" s="930"/>
      <c r="DAK6" s="930"/>
      <c r="DAL6" s="930"/>
      <c r="DAM6" s="930"/>
      <c r="DAN6" s="930"/>
      <c r="DAO6" s="930"/>
      <c r="DAP6" s="930"/>
      <c r="DAQ6" s="930"/>
      <c r="DAR6" s="930"/>
      <c r="DAS6" s="930"/>
      <c r="DAT6" s="930"/>
      <c r="DAU6" s="930"/>
      <c r="DAV6" s="930"/>
      <c r="DAW6" s="930"/>
      <c r="DAX6" s="930"/>
      <c r="DAY6" s="930"/>
      <c r="DAZ6" s="930"/>
      <c r="DBA6" s="930"/>
      <c r="DBB6" s="930"/>
      <c r="DBC6" s="930"/>
      <c r="DBD6" s="930"/>
      <c r="DBE6" s="930"/>
      <c r="DBF6" s="930"/>
      <c r="DBG6" s="930"/>
      <c r="DBH6" s="930"/>
      <c r="DBI6" s="930"/>
      <c r="DBJ6" s="930"/>
      <c r="DBK6" s="930"/>
      <c r="DBL6" s="930"/>
      <c r="DBM6" s="930"/>
      <c r="DBN6" s="930"/>
      <c r="DBO6" s="930"/>
      <c r="DBP6" s="930"/>
      <c r="DBQ6" s="930"/>
      <c r="DBR6" s="930"/>
      <c r="DBS6" s="930"/>
      <c r="DBT6" s="930"/>
      <c r="DBU6" s="930"/>
      <c r="DBV6" s="930"/>
      <c r="DBW6" s="930"/>
      <c r="DBX6" s="930"/>
      <c r="DBY6" s="930"/>
      <c r="DBZ6" s="930"/>
      <c r="DCA6" s="930"/>
      <c r="DCB6" s="930"/>
      <c r="DCC6" s="930"/>
      <c r="DCD6" s="930"/>
      <c r="DCE6" s="930"/>
      <c r="DCF6" s="930"/>
      <c r="DCG6" s="930"/>
      <c r="DCH6" s="930"/>
      <c r="DCI6" s="930"/>
      <c r="DCJ6" s="930"/>
      <c r="DCK6" s="930"/>
      <c r="DCL6" s="930"/>
      <c r="DCM6" s="930"/>
      <c r="DCN6" s="930"/>
      <c r="DCO6" s="930"/>
      <c r="DCP6" s="930"/>
      <c r="DCQ6" s="930"/>
      <c r="DCR6" s="930"/>
      <c r="DCS6" s="930"/>
      <c r="DCT6" s="930"/>
      <c r="DCU6" s="930"/>
      <c r="DCV6" s="930"/>
      <c r="DCW6" s="930"/>
      <c r="DCX6" s="930"/>
      <c r="DCY6" s="930"/>
      <c r="DCZ6" s="930"/>
      <c r="DDA6" s="930"/>
      <c r="DDB6" s="930"/>
      <c r="DDC6" s="930"/>
      <c r="DDD6" s="930"/>
      <c r="DDE6" s="930"/>
      <c r="DDF6" s="930"/>
      <c r="DDG6" s="930"/>
      <c r="DDH6" s="930"/>
      <c r="DDI6" s="930"/>
      <c r="DDJ6" s="930"/>
      <c r="DDK6" s="930"/>
      <c r="DDL6" s="930"/>
      <c r="DDM6" s="930"/>
      <c r="DDN6" s="930"/>
      <c r="DDO6" s="930"/>
      <c r="DDP6" s="930"/>
      <c r="DDQ6" s="930"/>
      <c r="DDR6" s="930"/>
      <c r="DDS6" s="930"/>
      <c r="DDT6" s="930"/>
      <c r="DDU6" s="930"/>
      <c r="DDV6" s="930"/>
      <c r="DDW6" s="930"/>
      <c r="DDX6" s="930"/>
      <c r="DDY6" s="930"/>
      <c r="DDZ6" s="930"/>
      <c r="DEA6" s="930"/>
      <c r="DEB6" s="930"/>
      <c r="DEC6" s="930"/>
      <c r="DED6" s="930"/>
      <c r="DEE6" s="930"/>
      <c r="DEF6" s="930"/>
      <c r="DEG6" s="930"/>
      <c r="DEH6" s="930"/>
      <c r="DEI6" s="930"/>
      <c r="DEJ6" s="930"/>
      <c r="DEK6" s="930"/>
      <c r="DEL6" s="930"/>
      <c r="DEM6" s="930"/>
      <c r="DEN6" s="930"/>
      <c r="DEO6" s="930"/>
      <c r="DEP6" s="930"/>
      <c r="DEQ6" s="930"/>
      <c r="DER6" s="930"/>
      <c r="DES6" s="930"/>
      <c r="DET6" s="930"/>
      <c r="DEU6" s="930"/>
      <c r="DEV6" s="930"/>
      <c r="DEW6" s="930"/>
      <c r="DEX6" s="930"/>
      <c r="DEY6" s="930"/>
      <c r="DEZ6" s="930"/>
      <c r="DFA6" s="930"/>
      <c r="DFB6" s="930"/>
      <c r="DFC6" s="930"/>
      <c r="DFD6" s="930"/>
      <c r="DFE6" s="930"/>
      <c r="DFF6" s="930"/>
      <c r="DFG6" s="930"/>
      <c r="DFH6" s="930"/>
      <c r="DFI6" s="930"/>
      <c r="DFJ6" s="930"/>
      <c r="DFK6" s="930"/>
      <c r="DFL6" s="930"/>
      <c r="DFM6" s="930"/>
      <c r="DFN6" s="930"/>
      <c r="DFO6" s="930"/>
      <c r="DFP6" s="930"/>
      <c r="DFQ6" s="930"/>
      <c r="DFR6" s="930"/>
      <c r="DFS6" s="930"/>
      <c r="DFT6" s="930"/>
      <c r="DFU6" s="930"/>
      <c r="DFV6" s="930"/>
      <c r="DFW6" s="930"/>
      <c r="DFX6" s="930"/>
      <c r="DFY6" s="930"/>
      <c r="DFZ6" s="930"/>
      <c r="DGA6" s="930"/>
      <c r="DGB6" s="930"/>
      <c r="DGC6" s="930"/>
      <c r="DGD6" s="930"/>
      <c r="DGE6" s="930"/>
      <c r="DGF6" s="930"/>
      <c r="DGG6" s="930"/>
      <c r="DGH6" s="930"/>
      <c r="DGI6" s="930"/>
      <c r="DGJ6" s="930"/>
      <c r="DGK6" s="930"/>
      <c r="DGL6" s="930"/>
      <c r="DGM6" s="930"/>
      <c r="DGN6" s="930"/>
      <c r="DGO6" s="930"/>
      <c r="DGP6" s="930"/>
      <c r="DGQ6" s="930"/>
      <c r="DGR6" s="930"/>
      <c r="DGS6" s="930"/>
      <c r="DGT6" s="930"/>
      <c r="DGU6" s="930"/>
      <c r="DGV6" s="930"/>
      <c r="DGW6" s="930"/>
      <c r="DGX6" s="930"/>
      <c r="DGY6" s="930"/>
      <c r="DGZ6" s="930"/>
      <c r="DHA6" s="930"/>
      <c r="DHB6" s="930"/>
      <c r="DHC6" s="930"/>
      <c r="DHD6" s="930"/>
      <c r="DHE6" s="930"/>
      <c r="DHF6" s="930"/>
      <c r="DHG6" s="930"/>
      <c r="DHH6" s="930"/>
      <c r="DHI6" s="930"/>
      <c r="DHJ6" s="930"/>
      <c r="DHK6" s="930"/>
      <c r="DHL6" s="930"/>
      <c r="DHM6" s="930"/>
      <c r="DHN6" s="930"/>
      <c r="DHO6" s="930"/>
      <c r="DHP6" s="930"/>
      <c r="DHQ6" s="930"/>
      <c r="DHR6" s="930"/>
      <c r="DHS6" s="930"/>
      <c r="DHT6" s="930"/>
      <c r="DHU6" s="930"/>
      <c r="DHV6" s="930"/>
      <c r="DHW6" s="930"/>
      <c r="DHX6" s="930"/>
      <c r="DHY6" s="930"/>
      <c r="DHZ6" s="930"/>
      <c r="DIA6" s="930"/>
      <c r="DIB6" s="930"/>
      <c r="DIC6" s="930"/>
      <c r="DID6" s="930"/>
      <c r="DIE6" s="930"/>
      <c r="DIF6" s="930"/>
      <c r="DIG6" s="930"/>
      <c r="DIH6" s="930"/>
      <c r="DII6" s="930"/>
      <c r="DIJ6" s="930"/>
      <c r="DIK6" s="930"/>
      <c r="DIL6" s="930"/>
      <c r="DIM6" s="930"/>
      <c r="DIN6" s="930"/>
      <c r="DIO6" s="930"/>
      <c r="DIP6" s="930"/>
      <c r="DIQ6" s="930"/>
      <c r="DIR6" s="930"/>
      <c r="DIS6" s="930"/>
      <c r="DIT6" s="930"/>
      <c r="DIU6" s="930"/>
      <c r="DIV6" s="930"/>
      <c r="DIW6" s="930"/>
      <c r="DIX6" s="930"/>
      <c r="DIY6" s="930"/>
      <c r="DIZ6" s="930"/>
      <c r="DJA6" s="930"/>
      <c r="DJB6" s="930"/>
      <c r="DJC6" s="930"/>
      <c r="DJD6" s="930"/>
      <c r="DJE6" s="930"/>
      <c r="DJF6" s="930"/>
      <c r="DJG6" s="930"/>
      <c r="DJH6" s="930"/>
      <c r="DJI6" s="930"/>
      <c r="DJJ6" s="930"/>
      <c r="DJK6" s="930"/>
      <c r="DJL6" s="930"/>
      <c r="DJM6" s="930"/>
      <c r="DJN6" s="930"/>
      <c r="DJO6" s="930"/>
      <c r="DJP6" s="930"/>
      <c r="DJQ6" s="930"/>
      <c r="DJR6" s="930"/>
      <c r="DJS6" s="930"/>
      <c r="DJT6" s="930"/>
      <c r="DJU6" s="930"/>
      <c r="DJV6" s="930"/>
      <c r="DJW6" s="930"/>
      <c r="DJX6" s="930"/>
      <c r="DJY6" s="930"/>
      <c r="DJZ6" s="930"/>
      <c r="DKA6" s="930"/>
      <c r="DKB6" s="930"/>
      <c r="DKC6" s="930"/>
      <c r="DKD6" s="930"/>
      <c r="DKE6" s="930"/>
      <c r="DKF6" s="930"/>
      <c r="DKG6" s="930"/>
      <c r="DKH6" s="930"/>
      <c r="DKI6" s="930"/>
      <c r="DKJ6" s="930"/>
      <c r="DKK6" s="930"/>
      <c r="DKL6" s="930"/>
      <c r="DKM6" s="930"/>
      <c r="DKN6" s="930"/>
      <c r="DKO6" s="930"/>
      <c r="DKP6" s="930"/>
      <c r="DKQ6" s="930"/>
      <c r="DKR6" s="930"/>
      <c r="DKS6" s="930"/>
      <c r="DKT6" s="930"/>
      <c r="DKU6" s="930"/>
      <c r="DKV6" s="930"/>
      <c r="DKW6" s="930"/>
      <c r="DKX6" s="930"/>
      <c r="DKY6" s="930"/>
      <c r="DKZ6" s="930"/>
      <c r="DLA6" s="930"/>
      <c r="DLB6" s="930"/>
      <c r="DLC6" s="930"/>
      <c r="DLD6" s="930"/>
      <c r="DLE6" s="930"/>
      <c r="DLF6" s="930"/>
      <c r="DLG6" s="930"/>
      <c r="DLH6" s="930"/>
      <c r="DLI6" s="930"/>
      <c r="DLJ6" s="930"/>
      <c r="DLK6" s="930"/>
      <c r="DLL6" s="930"/>
      <c r="DLM6" s="930"/>
      <c r="DLN6" s="930"/>
      <c r="DLO6" s="930"/>
      <c r="DLP6" s="930"/>
      <c r="DLQ6" s="930"/>
      <c r="DLR6" s="930"/>
      <c r="DLS6" s="930"/>
      <c r="DLT6" s="930"/>
      <c r="DLU6" s="930"/>
      <c r="DLV6" s="930"/>
      <c r="DLW6" s="930"/>
      <c r="DLX6" s="930"/>
      <c r="DLY6" s="930"/>
      <c r="DLZ6" s="930"/>
      <c r="DMA6" s="930"/>
      <c r="DMB6" s="930"/>
      <c r="DMC6" s="930"/>
      <c r="DMD6" s="930"/>
      <c r="DME6" s="930"/>
      <c r="DMF6" s="930"/>
      <c r="DMG6" s="930"/>
      <c r="DMH6" s="930"/>
      <c r="DMI6" s="930"/>
      <c r="DMJ6" s="930"/>
      <c r="DMK6" s="930"/>
      <c r="DML6" s="930"/>
      <c r="DMM6" s="930"/>
      <c r="DMN6" s="930"/>
      <c r="DMO6" s="930"/>
      <c r="DMP6" s="930"/>
      <c r="DMQ6" s="930"/>
      <c r="DMR6" s="930"/>
      <c r="DMS6" s="930"/>
      <c r="DMT6" s="930"/>
      <c r="DMU6" s="930"/>
      <c r="DMV6" s="930"/>
      <c r="DMW6" s="930"/>
      <c r="DMX6" s="930"/>
      <c r="DMY6" s="930"/>
      <c r="DMZ6" s="930"/>
      <c r="DNA6" s="930"/>
      <c r="DNB6" s="930"/>
      <c r="DNC6" s="930"/>
      <c r="DND6" s="930"/>
      <c r="DNE6" s="930"/>
      <c r="DNF6" s="930"/>
      <c r="DNG6" s="930"/>
      <c r="DNH6" s="930"/>
      <c r="DNI6" s="930"/>
      <c r="DNJ6" s="930"/>
      <c r="DNK6" s="930"/>
      <c r="DNL6" s="930"/>
      <c r="DNM6" s="930"/>
      <c r="DNN6" s="930"/>
      <c r="DNO6" s="930"/>
      <c r="DNP6" s="930"/>
      <c r="DNQ6" s="930"/>
      <c r="DNR6" s="930"/>
      <c r="DNS6" s="930"/>
      <c r="DNT6" s="930"/>
      <c r="DNU6" s="930"/>
      <c r="DNV6" s="930"/>
      <c r="DNW6" s="930"/>
      <c r="DNX6" s="930"/>
      <c r="DNY6" s="930"/>
      <c r="DNZ6" s="930"/>
      <c r="DOA6" s="930"/>
      <c r="DOB6" s="930"/>
      <c r="DOC6" s="930"/>
      <c r="DOD6" s="930"/>
      <c r="DOE6" s="930"/>
      <c r="DOF6" s="930"/>
      <c r="DOG6" s="930"/>
      <c r="DOH6" s="930"/>
      <c r="DOI6" s="930"/>
      <c r="DOJ6" s="930"/>
      <c r="DOK6" s="930"/>
      <c r="DOL6" s="930"/>
      <c r="DOM6" s="930"/>
      <c r="DON6" s="930"/>
      <c r="DOO6" s="930"/>
      <c r="DOP6" s="930"/>
      <c r="DOQ6" s="930"/>
      <c r="DOR6" s="930"/>
      <c r="DOS6" s="930"/>
      <c r="DOT6" s="930"/>
      <c r="DOU6" s="930"/>
      <c r="DOV6" s="930"/>
      <c r="DOW6" s="930"/>
      <c r="DOX6" s="930"/>
      <c r="DOY6" s="930"/>
      <c r="DOZ6" s="930"/>
      <c r="DPA6" s="930"/>
      <c r="DPB6" s="930"/>
      <c r="DPC6" s="930"/>
      <c r="DPD6" s="930"/>
      <c r="DPE6" s="930"/>
      <c r="DPF6" s="930"/>
      <c r="DPG6" s="930"/>
      <c r="DPH6" s="930"/>
      <c r="DPI6" s="930"/>
      <c r="DPJ6" s="930"/>
      <c r="DPK6" s="930"/>
      <c r="DPL6" s="930"/>
      <c r="DPM6" s="930"/>
      <c r="DPN6" s="930"/>
      <c r="DPO6" s="930"/>
      <c r="DPP6" s="930"/>
      <c r="DPQ6" s="930"/>
      <c r="DPR6" s="930"/>
      <c r="DPS6" s="930"/>
      <c r="DPT6" s="930"/>
      <c r="DPU6" s="930"/>
      <c r="DPV6" s="930"/>
      <c r="DPW6" s="930"/>
      <c r="DPX6" s="930"/>
      <c r="DPY6" s="930"/>
      <c r="DPZ6" s="930"/>
      <c r="DQA6" s="930"/>
      <c r="DQB6" s="930"/>
      <c r="DQC6" s="930"/>
      <c r="DQD6" s="930"/>
      <c r="DQE6" s="930"/>
      <c r="DQF6" s="930"/>
      <c r="DQG6" s="930"/>
      <c r="DQH6" s="930"/>
      <c r="DQI6" s="930"/>
      <c r="DQJ6" s="930"/>
      <c r="DQK6" s="930"/>
      <c r="DQL6" s="930"/>
      <c r="DQM6" s="930"/>
      <c r="DQN6" s="930"/>
      <c r="DQO6" s="930"/>
      <c r="DQP6" s="930"/>
      <c r="DQQ6" s="930"/>
      <c r="DQR6" s="930"/>
      <c r="DQS6" s="930"/>
      <c r="DQT6" s="930"/>
      <c r="DQU6" s="930"/>
      <c r="DQV6" s="930"/>
      <c r="DQW6" s="930"/>
      <c r="DQX6" s="930"/>
      <c r="DQY6" s="930"/>
      <c r="DQZ6" s="930"/>
      <c r="DRA6" s="930"/>
      <c r="DRB6" s="930"/>
      <c r="DRC6" s="930"/>
      <c r="DRD6" s="930"/>
      <c r="DRE6" s="930"/>
      <c r="DRF6" s="930"/>
      <c r="DRG6" s="930"/>
      <c r="DRH6" s="930"/>
      <c r="DRI6" s="930"/>
      <c r="DRJ6" s="930"/>
      <c r="DRK6" s="930"/>
      <c r="DRL6" s="930"/>
      <c r="DRM6" s="930"/>
      <c r="DRN6" s="930"/>
      <c r="DRO6" s="930"/>
      <c r="DRP6" s="930"/>
      <c r="DRQ6" s="930"/>
      <c r="DRR6" s="930"/>
      <c r="DRS6" s="930"/>
      <c r="DRT6" s="930"/>
      <c r="DRU6" s="930"/>
      <c r="DRV6" s="930"/>
      <c r="DRW6" s="930"/>
      <c r="DRX6" s="930"/>
      <c r="DRY6" s="930"/>
      <c r="DRZ6" s="930"/>
      <c r="DSA6" s="930"/>
      <c r="DSB6" s="930"/>
      <c r="DSC6" s="930"/>
      <c r="DSD6" s="930"/>
      <c r="DSE6" s="930"/>
      <c r="DSF6" s="930"/>
      <c r="DSG6" s="930"/>
      <c r="DSH6" s="930"/>
      <c r="DSI6" s="930"/>
      <c r="DSJ6" s="930"/>
      <c r="DSK6" s="930"/>
      <c r="DSL6" s="930"/>
      <c r="DSM6" s="930"/>
      <c r="DSN6" s="930"/>
      <c r="DSO6" s="930"/>
      <c r="DSP6" s="930"/>
      <c r="DSQ6" s="930"/>
      <c r="DSR6" s="930"/>
      <c r="DSS6" s="930"/>
      <c r="DST6" s="930"/>
      <c r="DSU6" s="930"/>
      <c r="DSV6" s="930"/>
      <c r="DSW6" s="930"/>
      <c r="DSX6" s="930"/>
      <c r="DSY6" s="930"/>
      <c r="DSZ6" s="930"/>
      <c r="DTA6" s="930"/>
      <c r="DTB6" s="930"/>
      <c r="DTC6" s="930"/>
      <c r="DTD6" s="930"/>
      <c r="DTE6" s="930"/>
      <c r="DTF6" s="930"/>
      <c r="DTG6" s="930"/>
      <c r="DTH6" s="930"/>
      <c r="DTI6" s="930"/>
      <c r="DTJ6" s="930"/>
      <c r="DTK6" s="930"/>
      <c r="DTL6" s="930"/>
      <c r="DTM6" s="930"/>
      <c r="DTN6" s="930"/>
      <c r="DTO6" s="930"/>
      <c r="DTP6" s="930"/>
      <c r="DTQ6" s="930"/>
      <c r="DTR6" s="930"/>
      <c r="DTS6" s="930"/>
      <c r="DTT6" s="930"/>
      <c r="DTU6" s="930"/>
      <c r="DTV6" s="930"/>
      <c r="DTW6" s="930"/>
      <c r="DTX6" s="930"/>
      <c r="DTY6" s="930"/>
      <c r="DTZ6" s="930"/>
      <c r="DUA6" s="930"/>
      <c r="DUB6" s="930"/>
      <c r="DUC6" s="930"/>
      <c r="DUD6" s="930"/>
      <c r="DUE6" s="930"/>
      <c r="DUF6" s="930"/>
      <c r="DUG6" s="930"/>
      <c r="DUH6" s="930"/>
      <c r="DUI6" s="930"/>
      <c r="DUJ6" s="930"/>
      <c r="DUK6" s="930"/>
      <c r="DUL6" s="930"/>
      <c r="DUM6" s="930"/>
      <c r="DUN6" s="930"/>
      <c r="DUO6" s="930"/>
      <c r="DUP6" s="930"/>
      <c r="DUQ6" s="930"/>
      <c r="DUR6" s="930"/>
      <c r="DUS6" s="930"/>
      <c r="DUT6" s="930"/>
      <c r="DUU6" s="930"/>
      <c r="DUV6" s="930"/>
      <c r="DUW6" s="930"/>
      <c r="DUX6" s="930"/>
      <c r="DUY6" s="930"/>
      <c r="DUZ6" s="930"/>
      <c r="DVA6" s="930"/>
      <c r="DVB6" s="930"/>
      <c r="DVC6" s="930"/>
      <c r="DVD6" s="930"/>
      <c r="DVE6" s="930"/>
      <c r="DVF6" s="930"/>
      <c r="DVG6" s="930"/>
      <c r="DVH6" s="930"/>
      <c r="DVI6" s="930"/>
      <c r="DVJ6" s="930"/>
      <c r="DVK6" s="930"/>
      <c r="DVL6" s="930"/>
      <c r="DVM6" s="930"/>
      <c r="DVN6" s="930"/>
      <c r="DVO6" s="930"/>
      <c r="DVP6" s="930"/>
      <c r="DVQ6" s="930"/>
      <c r="DVR6" s="930"/>
      <c r="DVS6" s="930"/>
      <c r="DVT6" s="930"/>
      <c r="DVU6" s="930"/>
      <c r="DVV6" s="930"/>
      <c r="DVW6" s="930"/>
      <c r="DVX6" s="930"/>
      <c r="DVY6" s="930"/>
      <c r="DVZ6" s="930"/>
      <c r="DWA6" s="930"/>
      <c r="DWB6" s="930"/>
      <c r="DWC6" s="930"/>
      <c r="DWD6" s="930"/>
      <c r="DWE6" s="930"/>
      <c r="DWF6" s="930"/>
      <c r="DWG6" s="930"/>
      <c r="DWH6" s="930"/>
      <c r="DWI6" s="930"/>
      <c r="DWJ6" s="930"/>
      <c r="DWK6" s="930"/>
      <c r="DWL6" s="930"/>
      <c r="DWM6" s="930"/>
      <c r="DWN6" s="930"/>
      <c r="DWO6" s="930"/>
      <c r="DWP6" s="930"/>
      <c r="DWQ6" s="930"/>
      <c r="DWR6" s="930"/>
      <c r="DWS6" s="930"/>
      <c r="DWT6" s="930"/>
      <c r="DWU6" s="930"/>
      <c r="DWV6" s="930"/>
      <c r="DWW6" s="930"/>
      <c r="DWX6" s="930"/>
      <c r="DWY6" s="930"/>
      <c r="DWZ6" s="930"/>
      <c r="DXA6" s="930"/>
      <c r="DXB6" s="930"/>
      <c r="DXC6" s="930"/>
      <c r="DXD6" s="930"/>
      <c r="DXE6" s="930"/>
      <c r="DXF6" s="930"/>
      <c r="DXG6" s="930"/>
      <c r="DXH6" s="930"/>
      <c r="DXI6" s="930"/>
      <c r="DXJ6" s="930"/>
      <c r="DXK6" s="930"/>
      <c r="DXL6" s="930"/>
      <c r="DXM6" s="930"/>
      <c r="DXN6" s="930"/>
      <c r="DXO6" s="930"/>
      <c r="DXP6" s="930"/>
      <c r="DXQ6" s="930"/>
      <c r="DXR6" s="930"/>
      <c r="DXS6" s="930"/>
      <c r="DXT6" s="930"/>
      <c r="DXU6" s="930"/>
      <c r="DXV6" s="930"/>
      <c r="DXW6" s="930"/>
      <c r="DXX6" s="930"/>
      <c r="DXY6" s="930"/>
      <c r="DXZ6" s="930"/>
      <c r="DYA6" s="930"/>
      <c r="DYB6" s="930"/>
      <c r="DYC6" s="930"/>
      <c r="DYD6" s="930"/>
      <c r="DYE6" s="930"/>
      <c r="DYF6" s="930"/>
      <c r="DYG6" s="930"/>
      <c r="DYH6" s="930"/>
      <c r="DYI6" s="930"/>
      <c r="DYJ6" s="930"/>
      <c r="DYK6" s="930"/>
      <c r="DYL6" s="930"/>
      <c r="DYM6" s="930"/>
      <c r="DYN6" s="930"/>
      <c r="DYO6" s="930"/>
      <c r="DYP6" s="930"/>
      <c r="DYQ6" s="930"/>
      <c r="DYR6" s="930"/>
      <c r="DYS6" s="930"/>
      <c r="DYT6" s="930"/>
      <c r="DYU6" s="930"/>
      <c r="DYV6" s="930"/>
      <c r="DYW6" s="930"/>
      <c r="DYX6" s="930"/>
      <c r="DYY6" s="930"/>
      <c r="DYZ6" s="930"/>
      <c r="DZA6" s="930"/>
      <c r="DZB6" s="930"/>
      <c r="DZC6" s="930"/>
      <c r="DZD6" s="930"/>
      <c r="DZE6" s="930"/>
      <c r="DZF6" s="930"/>
      <c r="DZG6" s="930"/>
      <c r="DZH6" s="930"/>
      <c r="DZI6" s="930"/>
      <c r="DZJ6" s="930"/>
      <c r="DZK6" s="930"/>
      <c r="DZL6" s="930"/>
      <c r="DZM6" s="930"/>
      <c r="DZN6" s="930"/>
      <c r="DZO6" s="930"/>
      <c r="DZP6" s="930"/>
      <c r="DZQ6" s="930"/>
      <c r="DZR6" s="930"/>
      <c r="DZS6" s="930"/>
      <c r="DZT6" s="930"/>
      <c r="DZU6" s="930"/>
      <c r="DZV6" s="930"/>
      <c r="DZW6" s="930"/>
      <c r="DZX6" s="930"/>
      <c r="DZY6" s="930"/>
      <c r="DZZ6" s="930"/>
      <c r="EAA6" s="930"/>
      <c r="EAB6" s="930"/>
      <c r="EAC6" s="930"/>
      <c r="EAD6" s="930"/>
      <c r="EAE6" s="930"/>
      <c r="EAF6" s="930"/>
      <c r="EAG6" s="930"/>
      <c r="EAH6" s="930"/>
      <c r="EAI6" s="930"/>
      <c r="EAJ6" s="930"/>
      <c r="EAK6" s="930"/>
      <c r="EAL6" s="930"/>
      <c r="EAM6" s="930"/>
      <c r="EAN6" s="930"/>
      <c r="EAO6" s="930"/>
      <c r="EAP6" s="930"/>
      <c r="EAQ6" s="930"/>
      <c r="EAR6" s="930"/>
      <c r="EAS6" s="930"/>
      <c r="EAT6" s="930"/>
      <c r="EAU6" s="930"/>
      <c r="EAV6" s="930"/>
      <c r="EAW6" s="930"/>
      <c r="EAX6" s="930"/>
      <c r="EAY6" s="930"/>
      <c r="EAZ6" s="930"/>
      <c r="EBA6" s="930"/>
      <c r="EBB6" s="930"/>
      <c r="EBC6" s="930"/>
      <c r="EBD6" s="930"/>
      <c r="EBE6" s="930"/>
      <c r="EBF6" s="930"/>
      <c r="EBG6" s="930"/>
      <c r="EBH6" s="930"/>
      <c r="EBI6" s="930"/>
      <c r="EBJ6" s="930"/>
      <c r="EBK6" s="930"/>
      <c r="EBL6" s="930"/>
      <c r="EBM6" s="930"/>
      <c r="EBN6" s="930"/>
      <c r="EBO6" s="930"/>
      <c r="EBP6" s="930"/>
      <c r="EBQ6" s="930"/>
      <c r="EBR6" s="930"/>
      <c r="EBS6" s="930"/>
      <c r="EBT6" s="930"/>
      <c r="EBU6" s="930"/>
      <c r="EBV6" s="930"/>
      <c r="EBW6" s="930"/>
      <c r="EBX6" s="930"/>
      <c r="EBY6" s="930"/>
      <c r="EBZ6" s="930"/>
      <c r="ECA6" s="930"/>
      <c r="ECB6" s="930"/>
      <c r="ECC6" s="930"/>
      <c r="ECD6" s="930"/>
      <c r="ECE6" s="930"/>
      <c r="ECF6" s="930"/>
      <c r="ECG6" s="930"/>
      <c r="ECH6" s="930"/>
      <c r="ECI6" s="930"/>
      <c r="ECJ6" s="930"/>
      <c r="ECK6" s="930"/>
      <c r="ECL6" s="930"/>
      <c r="ECM6" s="930"/>
      <c r="ECN6" s="930"/>
      <c r="ECO6" s="930"/>
      <c r="ECP6" s="930"/>
      <c r="ECQ6" s="930"/>
      <c r="ECR6" s="930"/>
      <c r="ECS6" s="930"/>
      <c r="ECT6" s="930"/>
      <c r="ECU6" s="930"/>
      <c r="ECV6" s="930"/>
      <c r="ECW6" s="930"/>
      <c r="ECX6" s="930"/>
      <c r="ECY6" s="930"/>
      <c r="ECZ6" s="930"/>
      <c r="EDA6" s="930"/>
      <c r="EDB6" s="930"/>
      <c r="EDC6" s="930"/>
      <c r="EDD6" s="930"/>
      <c r="EDE6" s="930"/>
      <c r="EDF6" s="930"/>
      <c r="EDG6" s="930"/>
      <c r="EDH6" s="930"/>
      <c r="EDI6" s="930"/>
      <c r="EDJ6" s="930"/>
      <c r="EDK6" s="930"/>
      <c r="EDL6" s="930"/>
      <c r="EDM6" s="930"/>
      <c r="EDN6" s="930"/>
      <c r="EDO6" s="930"/>
      <c r="EDP6" s="930"/>
      <c r="EDQ6" s="930"/>
      <c r="EDR6" s="930"/>
      <c r="EDS6" s="930"/>
      <c r="EDT6" s="930"/>
      <c r="EDU6" s="930"/>
      <c r="EDV6" s="930"/>
      <c r="EDW6" s="930"/>
      <c r="EDX6" s="930"/>
      <c r="EDY6" s="930"/>
      <c r="EDZ6" s="930"/>
      <c r="EEA6" s="930"/>
      <c r="EEB6" s="930"/>
      <c r="EEC6" s="930"/>
      <c r="EED6" s="930"/>
      <c r="EEE6" s="930"/>
      <c r="EEF6" s="930"/>
      <c r="EEG6" s="930"/>
      <c r="EEH6" s="930"/>
      <c r="EEI6" s="930"/>
      <c r="EEJ6" s="930"/>
      <c r="EEK6" s="930"/>
      <c r="EEL6" s="930"/>
      <c r="EEM6" s="930"/>
      <c r="EEN6" s="930"/>
      <c r="EEO6" s="930"/>
      <c r="EEP6" s="930"/>
      <c r="EEQ6" s="930"/>
      <c r="EER6" s="930"/>
      <c r="EES6" s="930"/>
      <c r="EET6" s="930"/>
      <c r="EEU6" s="930"/>
      <c r="EEV6" s="930"/>
      <c r="EEW6" s="930"/>
      <c r="EEX6" s="930"/>
      <c r="EEY6" s="930"/>
      <c r="EEZ6" s="930"/>
      <c r="EFA6" s="930"/>
      <c r="EFB6" s="930"/>
      <c r="EFC6" s="930"/>
      <c r="EFD6" s="930"/>
      <c r="EFE6" s="930"/>
      <c r="EFF6" s="930"/>
      <c r="EFG6" s="930"/>
      <c r="EFH6" s="930"/>
      <c r="EFI6" s="930"/>
      <c r="EFJ6" s="930"/>
      <c r="EFK6" s="930"/>
      <c r="EFL6" s="930"/>
      <c r="EFM6" s="930"/>
      <c r="EFN6" s="930"/>
      <c r="EFO6" s="930"/>
      <c r="EFP6" s="930"/>
      <c r="EFQ6" s="930"/>
      <c r="EFR6" s="930"/>
      <c r="EFS6" s="930"/>
      <c r="EFT6" s="930"/>
      <c r="EFU6" s="930"/>
      <c r="EFV6" s="930"/>
      <c r="EFW6" s="930"/>
      <c r="EFX6" s="930"/>
      <c r="EFY6" s="930"/>
      <c r="EFZ6" s="930"/>
      <c r="EGA6" s="930"/>
      <c r="EGB6" s="930"/>
      <c r="EGC6" s="930"/>
      <c r="EGD6" s="930"/>
      <c r="EGE6" s="930"/>
      <c r="EGF6" s="930"/>
      <c r="EGG6" s="930"/>
      <c r="EGH6" s="930"/>
      <c r="EGI6" s="930"/>
      <c r="EGJ6" s="930"/>
      <c r="EGK6" s="930"/>
      <c r="EGL6" s="930"/>
      <c r="EGM6" s="930"/>
      <c r="EGN6" s="930"/>
      <c r="EGO6" s="930"/>
      <c r="EGP6" s="930"/>
      <c r="EGQ6" s="930"/>
      <c r="EGR6" s="930"/>
      <c r="EGS6" s="930"/>
      <c r="EGT6" s="930"/>
      <c r="EGU6" s="930"/>
      <c r="EGV6" s="930"/>
      <c r="EGW6" s="930"/>
      <c r="EGX6" s="930"/>
      <c r="EGY6" s="930"/>
      <c r="EGZ6" s="930"/>
      <c r="EHA6" s="930"/>
      <c r="EHB6" s="930"/>
      <c r="EHC6" s="930"/>
      <c r="EHD6" s="930"/>
      <c r="EHE6" s="930"/>
      <c r="EHF6" s="930"/>
      <c r="EHG6" s="930"/>
      <c r="EHH6" s="930"/>
      <c r="EHI6" s="930"/>
      <c r="EHJ6" s="930"/>
      <c r="EHK6" s="930"/>
      <c r="EHL6" s="930"/>
      <c r="EHM6" s="930"/>
      <c r="EHN6" s="930"/>
      <c r="EHO6" s="930"/>
      <c r="EHP6" s="930"/>
      <c r="EHQ6" s="930"/>
      <c r="EHR6" s="930"/>
      <c r="EHS6" s="930"/>
      <c r="EHT6" s="930"/>
      <c r="EHU6" s="930"/>
      <c r="EHV6" s="930"/>
      <c r="EHW6" s="930"/>
      <c r="EHX6" s="930"/>
      <c r="EHY6" s="930"/>
      <c r="EHZ6" s="930"/>
      <c r="EIA6" s="930"/>
      <c r="EIB6" s="930"/>
      <c r="EIC6" s="930"/>
      <c r="EID6" s="930"/>
      <c r="EIE6" s="930"/>
      <c r="EIF6" s="930"/>
      <c r="EIG6" s="930"/>
      <c r="EIH6" s="930"/>
      <c r="EII6" s="930"/>
      <c r="EIJ6" s="930"/>
      <c r="EIK6" s="930"/>
      <c r="EIL6" s="930"/>
      <c r="EIM6" s="930"/>
      <c r="EIN6" s="930"/>
      <c r="EIO6" s="930"/>
      <c r="EIP6" s="930"/>
      <c r="EIQ6" s="930"/>
      <c r="EIR6" s="930"/>
      <c r="EIS6" s="930"/>
      <c r="EIT6" s="930"/>
      <c r="EIU6" s="930"/>
      <c r="EIV6" s="930"/>
      <c r="EIW6" s="930"/>
      <c r="EIX6" s="930"/>
      <c r="EIY6" s="930"/>
      <c r="EIZ6" s="930"/>
      <c r="EJA6" s="930"/>
      <c r="EJB6" s="930"/>
      <c r="EJC6" s="930"/>
      <c r="EJD6" s="930"/>
      <c r="EJE6" s="930"/>
      <c r="EJF6" s="930"/>
      <c r="EJG6" s="930"/>
      <c r="EJH6" s="930"/>
      <c r="EJI6" s="930"/>
      <c r="EJJ6" s="930"/>
      <c r="EJK6" s="930"/>
      <c r="EJL6" s="930"/>
      <c r="EJM6" s="930"/>
      <c r="EJN6" s="930"/>
      <c r="EJO6" s="930"/>
      <c r="EJP6" s="930"/>
      <c r="EJQ6" s="930"/>
      <c r="EJR6" s="930"/>
      <c r="EJS6" s="930"/>
      <c r="EJT6" s="930"/>
      <c r="EJU6" s="930"/>
      <c r="EJV6" s="930"/>
      <c r="EJW6" s="930"/>
      <c r="EJX6" s="930"/>
      <c r="EJY6" s="930"/>
      <c r="EJZ6" s="930"/>
      <c r="EKA6" s="930"/>
      <c r="EKB6" s="930"/>
      <c r="EKC6" s="930"/>
      <c r="EKD6" s="930"/>
      <c r="EKE6" s="930"/>
      <c r="EKF6" s="930"/>
      <c r="EKG6" s="930"/>
      <c r="EKH6" s="930"/>
      <c r="EKI6" s="930"/>
      <c r="EKJ6" s="930"/>
      <c r="EKK6" s="930"/>
      <c r="EKL6" s="930"/>
      <c r="EKM6" s="930"/>
      <c r="EKN6" s="930"/>
      <c r="EKO6" s="930"/>
      <c r="EKP6" s="930"/>
      <c r="EKQ6" s="930"/>
      <c r="EKR6" s="930"/>
      <c r="EKS6" s="930"/>
      <c r="EKT6" s="930"/>
      <c r="EKU6" s="930"/>
      <c r="EKV6" s="930"/>
      <c r="EKW6" s="930"/>
      <c r="EKX6" s="930"/>
      <c r="EKY6" s="930"/>
      <c r="EKZ6" s="930"/>
      <c r="ELA6" s="930"/>
      <c r="ELB6" s="930"/>
      <c r="ELC6" s="930"/>
      <c r="ELD6" s="930"/>
      <c r="ELE6" s="930"/>
      <c r="ELF6" s="930"/>
      <c r="ELG6" s="930"/>
      <c r="ELH6" s="930"/>
      <c r="ELI6" s="930"/>
      <c r="ELJ6" s="930"/>
      <c r="ELK6" s="930"/>
      <c r="ELL6" s="930"/>
      <c r="ELM6" s="930"/>
      <c r="ELN6" s="930"/>
      <c r="ELO6" s="930"/>
      <c r="ELP6" s="930"/>
      <c r="ELQ6" s="930"/>
      <c r="ELR6" s="930"/>
      <c r="ELS6" s="930"/>
      <c r="ELT6" s="930"/>
      <c r="ELU6" s="930"/>
      <c r="ELV6" s="930"/>
      <c r="ELW6" s="930"/>
      <c r="ELX6" s="930"/>
      <c r="ELY6" s="930"/>
      <c r="ELZ6" s="930"/>
      <c r="EMA6" s="930"/>
      <c r="EMB6" s="930"/>
      <c r="EMC6" s="930"/>
      <c r="EMD6" s="930"/>
      <c r="EME6" s="930"/>
      <c r="EMF6" s="930"/>
      <c r="EMG6" s="930"/>
      <c r="EMH6" s="930"/>
      <c r="EMI6" s="930"/>
      <c r="EMJ6" s="930"/>
      <c r="EMK6" s="930"/>
      <c r="EML6" s="930"/>
      <c r="EMM6" s="930"/>
      <c r="EMN6" s="930"/>
      <c r="EMO6" s="930"/>
      <c r="EMP6" s="930"/>
      <c r="EMQ6" s="930"/>
      <c r="EMR6" s="930"/>
      <c r="EMS6" s="930"/>
      <c r="EMT6" s="930"/>
      <c r="EMU6" s="930"/>
      <c r="EMV6" s="930"/>
      <c r="EMW6" s="930"/>
      <c r="EMX6" s="930"/>
      <c r="EMY6" s="930"/>
      <c r="EMZ6" s="930"/>
      <c r="ENA6" s="930"/>
      <c r="ENB6" s="930"/>
      <c r="ENC6" s="930"/>
      <c r="END6" s="930"/>
      <c r="ENE6" s="930"/>
      <c r="ENF6" s="930"/>
      <c r="ENG6" s="930"/>
      <c r="ENH6" s="930"/>
      <c r="ENI6" s="930"/>
      <c r="ENJ6" s="930"/>
      <c r="ENK6" s="930"/>
      <c r="ENL6" s="930"/>
      <c r="ENM6" s="930"/>
      <c r="ENN6" s="930"/>
      <c r="ENO6" s="930"/>
      <c r="ENP6" s="930"/>
      <c r="ENQ6" s="930"/>
      <c r="ENR6" s="930"/>
      <c r="ENS6" s="930"/>
      <c r="ENT6" s="930"/>
      <c r="ENU6" s="930"/>
      <c r="ENV6" s="930"/>
      <c r="ENW6" s="930"/>
      <c r="ENX6" s="930"/>
      <c r="ENY6" s="930"/>
      <c r="ENZ6" s="930"/>
      <c r="EOA6" s="930"/>
      <c r="EOB6" s="930"/>
      <c r="EOC6" s="930"/>
      <c r="EOD6" s="930"/>
      <c r="EOE6" s="930"/>
      <c r="EOF6" s="930"/>
      <c r="EOG6" s="930"/>
      <c r="EOH6" s="930"/>
      <c r="EOI6" s="930"/>
      <c r="EOJ6" s="930"/>
      <c r="EOK6" s="930"/>
      <c r="EOL6" s="930"/>
      <c r="EOM6" s="930"/>
      <c r="EON6" s="930"/>
      <c r="EOO6" s="930"/>
      <c r="EOP6" s="930"/>
      <c r="EOQ6" s="930"/>
      <c r="EOR6" s="930"/>
      <c r="EOS6" s="930"/>
      <c r="EOT6" s="930"/>
      <c r="EOU6" s="930"/>
      <c r="EOV6" s="930"/>
      <c r="EOW6" s="930"/>
      <c r="EOX6" s="930"/>
      <c r="EOY6" s="930"/>
      <c r="EOZ6" s="930"/>
      <c r="EPA6" s="930"/>
      <c r="EPB6" s="930"/>
      <c r="EPC6" s="930"/>
      <c r="EPD6" s="930"/>
      <c r="EPE6" s="930"/>
      <c r="EPF6" s="930"/>
      <c r="EPG6" s="930"/>
      <c r="EPH6" s="930"/>
      <c r="EPI6" s="930"/>
      <c r="EPJ6" s="930"/>
      <c r="EPK6" s="930"/>
      <c r="EPL6" s="930"/>
      <c r="EPM6" s="930"/>
      <c r="EPN6" s="930"/>
      <c r="EPO6" s="930"/>
      <c r="EPP6" s="930"/>
      <c r="EPQ6" s="930"/>
      <c r="EPR6" s="930"/>
      <c r="EPS6" s="930"/>
      <c r="EPT6" s="930"/>
      <c r="EPU6" s="930"/>
      <c r="EPV6" s="930"/>
      <c r="EPW6" s="930"/>
      <c r="EPX6" s="930"/>
      <c r="EPY6" s="930"/>
      <c r="EPZ6" s="930"/>
      <c r="EQA6" s="930"/>
      <c r="EQB6" s="930"/>
      <c r="EQC6" s="930"/>
      <c r="EQD6" s="930"/>
      <c r="EQE6" s="930"/>
      <c r="EQF6" s="930"/>
      <c r="EQG6" s="930"/>
      <c r="EQH6" s="930"/>
      <c r="EQI6" s="930"/>
      <c r="EQJ6" s="930"/>
      <c r="EQK6" s="930"/>
      <c r="EQL6" s="930"/>
      <c r="EQM6" s="930"/>
      <c r="EQN6" s="930"/>
      <c r="EQO6" s="930"/>
      <c r="EQP6" s="930"/>
      <c r="EQQ6" s="930"/>
      <c r="EQR6" s="930"/>
      <c r="EQS6" s="930"/>
      <c r="EQT6" s="930"/>
      <c r="EQU6" s="930"/>
      <c r="EQV6" s="930"/>
      <c r="EQW6" s="930"/>
      <c r="EQX6" s="930"/>
      <c r="EQY6" s="930"/>
      <c r="EQZ6" s="930"/>
      <c r="ERA6" s="930"/>
      <c r="ERB6" s="930"/>
      <c r="ERC6" s="930"/>
      <c r="ERD6" s="930"/>
      <c r="ERE6" s="930"/>
      <c r="ERF6" s="930"/>
      <c r="ERG6" s="930"/>
      <c r="ERH6" s="930"/>
      <c r="ERI6" s="930"/>
      <c r="ERJ6" s="930"/>
      <c r="ERK6" s="930"/>
      <c r="ERL6" s="930"/>
      <c r="ERM6" s="930"/>
      <c r="ERN6" s="930"/>
      <c r="ERO6" s="930"/>
      <c r="ERP6" s="930"/>
      <c r="ERQ6" s="930"/>
      <c r="ERR6" s="930"/>
      <c r="ERS6" s="930"/>
      <c r="ERT6" s="930"/>
      <c r="ERU6" s="930"/>
      <c r="ERV6" s="930"/>
      <c r="ERW6" s="930"/>
      <c r="ERX6" s="930"/>
      <c r="ERY6" s="930"/>
      <c r="ERZ6" s="930"/>
      <c r="ESA6" s="930"/>
      <c r="ESB6" s="930"/>
      <c r="ESC6" s="930"/>
      <c r="ESD6" s="930"/>
      <c r="ESE6" s="930"/>
      <c r="ESF6" s="930"/>
      <c r="ESG6" s="930"/>
      <c r="ESH6" s="930"/>
      <c r="ESI6" s="930"/>
      <c r="ESJ6" s="930"/>
      <c r="ESK6" s="930"/>
      <c r="ESL6" s="930"/>
      <c r="ESM6" s="930"/>
      <c r="ESN6" s="930"/>
      <c r="ESO6" s="930"/>
      <c r="ESP6" s="930"/>
      <c r="ESQ6" s="930"/>
      <c r="ESR6" s="930"/>
      <c r="ESS6" s="930"/>
      <c r="EST6" s="930"/>
      <c r="ESU6" s="930"/>
      <c r="ESV6" s="930"/>
      <c r="ESW6" s="930"/>
      <c r="ESX6" s="930"/>
      <c r="ESY6" s="930"/>
      <c r="ESZ6" s="930"/>
      <c r="ETA6" s="930"/>
      <c r="ETB6" s="930"/>
      <c r="ETC6" s="930"/>
      <c r="ETD6" s="930"/>
      <c r="ETE6" s="930"/>
      <c r="ETF6" s="930"/>
      <c r="ETG6" s="930"/>
      <c r="ETH6" s="930"/>
      <c r="ETI6" s="930"/>
      <c r="ETJ6" s="930"/>
      <c r="ETK6" s="930"/>
      <c r="ETL6" s="930"/>
      <c r="ETM6" s="930"/>
      <c r="ETN6" s="930"/>
      <c r="ETO6" s="930"/>
      <c r="ETP6" s="930"/>
      <c r="ETQ6" s="930"/>
      <c r="ETR6" s="930"/>
      <c r="ETS6" s="930"/>
      <c r="ETT6" s="930"/>
      <c r="ETU6" s="930"/>
      <c r="ETV6" s="930"/>
      <c r="ETW6" s="930"/>
      <c r="ETX6" s="930"/>
      <c r="ETY6" s="930"/>
      <c r="ETZ6" s="930"/>
      <c r="EUA6" s="930"/>
      <c r="EUB6" s="930"/>
      <c r="EUC6" s="930"/>
      <c r="EUD6" s="930"/>
      <c r="EUE6" s="930"/>
      <c r="EUF6" s="930"/>
      <c r="EUG6" s="930"/>
      <c r="EUH6" s="930"/>
      <c r="EUI6" s="930"/>
      <c r="EUJ6" s="930"/>
      <c r="EUK6" s="930"/>
      <c r="EUL6" s="930"/>
      <c r="EUM6" s="930"/>
      <c r="EUN6" s="930"/>
      <c r="EUO6" s="930"/>
      <c r="EUP6" s="930"/>
      <c r="EUQ6" s="930"/>
      <c r="EUR6" s="930"/>
      <c r="EUS6" s="930"/>
      <c r="EUT6" s="930"/>
      <c r="EUU6" s="930"/>
      <c r="EUV6" s="930"/>
      <c r="EUW6" s="930"/>
      <c r="EUX6" s="930"/>
      <c r="EUY6" s="930"/>
      <c r="EUZ6" s="930"/>
      <c r="EVA6" s="930"/>
      <c r="EVB6" s="930"/>
      <c r="EVC6" s="930"/>
      <c r="EVD6" s="930"/>
      <c r="EVE6" s="930"/>
      <c r="EVF6" s="930"/>
      <c r="EVG6" s="930"/>
      <c r="EVH6" s="930"/>
      <c r="EVI6" s="930"/>
      <c r="EVJ6" s="930"/>
      <c r="EVK6" s="930"/>
      <c r="EVL6" s="930"/>
      <c r="EVM6" s="930"/>
      <c r="EVN6" s="930"/>
      <c r="EVO6" s="930"/>
      <c r="EVP6" s="930"/>
      <c r="EVQ6" s="930"/>
      <c r="EVR6" s="930"/>
      <c r="EVS6" s="930"/>
      <c r="EVT6" s="930"/>
      <c r="EVU6" s="930"/>
      <c r="EVV6" s="930"/>
      <c r="EVW6" s="930"/>
      <c r="EVX6" s="930"/>
      <c r="EVY6" s="930"/>
      <c r="EVZ6" s="930"/>
      <c r="EWA6" s="930"/>
      <c r="EWB6" s="930"/>
      <c r="EWC6" s="930"/>
      <c r="EWD6" s="930"/>
      <c r="EWE6" s="930"/>
      <c r="EWF6" s="930"/>
      <c r="EWG6" s="930"/>
      <c r="EWH6" s="930"/>
      <c r="EWI6" s="930"/>
      <c r="EWJ6" s="930"/>
      <c r="EWK6" s="930"/>
      <c r="EWL6" s="930"/>
      <c r="EWM6" s="930"/>
      <c r="EWN6" s="930"/>
      <c r="EWO6" s="930"/>
      <c r="EWP6" s="930"/>
      <c r="EWQ6" s="930"/>
      <c r="EWR6" s="930"/>
      <c r="EWS6" s="930"/>
      <c r="EWT6" s="930"/>
      <c r="EWU6" s="930"/>
      <c r="EWV6" s="930"/>
      <c r="EWW6" s="930"/>
      <c r="EWX6" s="930"/>
      <c r="EWY6" s="930"/>
      <c r="EWZ6" s="930"/>
      <c r="EXA6" s="930"/>
      <c r="EXB6" s="930"/>
      <c r="EXC6" s="930"/>
      <c r="EXD6" s="930"/>
      <c r="EXE6" s="930"/>
      <c r="EXF6" s="930"/>
      <c r="EXG6" s="930"/>
      <c r="EXH6" s="930"/>
      <c r="EXI6" s="930"/>
      <c r="EXJ6" s="930"/>
      <c r="EXK6" s="930"/>
      <c r="EXL6" s="930"/>
      <c r="EXM6" s="930"/>
      <c r="EXN6" s="930"/>
      <c r="EXO6" s="930"/>
      <c r="EXP6" s="930"/>
      <c r="EXQ6" s="930"/>
      <c r="EXR6" s="930"/>
      <c r="EXS6" s="930"/>
      <c r="EXT6" s="930"/>
      <c r="EXU6" s="930"/>
      <c r="EXV6" s="930"/>
      <c r="EXW6" s="930"/>
      <c r="EXX6" s="930"/>
      <c r="EXY6" s="930"/>
      <c r="EXZ6" s="930"/>
      <c r="EYA6" s="930"/>
      <c r="EYB6" s="930"/>
      <c r="EYC6" s="930"/>
      <c r="EYD6" s="930"/>
      <c r="EYE6" s="930"/>
      <c r="EYF6" s="930"/>
      <c r="EYG6" s="930"/>
      <c r="EYH6" s="930"/>
      <c r="EYI6" s="930"/>
      <c r="EYJ6" s="930"/>
      <c r="EYK6" s="930"/>
      <c r="EYL6" s="930"/>
      <c r="EYM6" s="930"/>
      <c r="EYN6" s="930"/>
      <c r="EYO6" s="930"/>
      <c r="EYP6" s="930"/>
      <c r="EYQ6" s="930"/>
      <c r="EYR6" s="930"/>
      <c r="EYS6" s="930"/>
      <c r="EYT6" s="930"/>
      <c r="EYU6" s="930"/>
      <c r="EYV6" s="930"/>
      <c r="EYW6" s="930"/>
      <c r="EYX6" s="930"/>
      <c r="EYY6" s="930"/>
      <c r="EYZ6" s="930"/>
      <c r="EZA6" s="930"/>
      <c r="EZB6" s="930"/>
      <c r="EZC6" s="930"/>
      <c r="EZD6" s="930"/>
      <c r="EZE6" s="930"/>
      <c r="EZF6" s="930"/>
      <c r="EZG6" s="930"/>
      <c r="EZH6" s="930"/>
      <c r="EZI6" s="930"/>
      <c r="EZJ6" s="930"/>
      <c r="EZK6" s="930"/>
      <c r="EZL6" s="930"/>
      <c r="EZM6" s="930"/>
      <c r="EZN6" s="930"/>
      <c r="EZO6" s="930"/>
      <c r="EZP6" s="930"/>
      <c r="EZQ6" s="930"/>
      <c r="EZR6" s="930"/>
      <c r="EZS6" s="930"/>
      <c r="EZT6" s="930"/>
      <c r="EZU6" s="930"/>
      <c r="EZV6" s="930"/>
      <c r="EZW6" s="930"/>
      <c r="EZX6" s="930"/>
      <c r="EZY6" s="930"/>
      <c r="EZZ6" s="930"/>
      <c r="FAA6" s="930"/>
      <c r="FAB6" s="930"/>
      <c r="FAC6" s="930"/>
      <c r="FAD6" s="930"/>
      <c r="FAE6" s="930"/>
      <c r="FAF6" s="930"/>
      <c r="FAG6" s="930"/>
      <c r="FAH6" s="930"/>
      <c r="FAI6" s="930"/>
      <c r="FAJ6" s="930"/>
      <c r="FAK6" s="930"/>
      <c r="FAL6" s="930"/>
      <c r="FAM6" s="930"/>
      <c r="FAN6" s="930"/>
      <c r="FAO6" s="930"/>
      <c r="FAP6" s="930"/>
      <c r="FAQ6" s="930"/>
      <c r="FAR6" s="930"/>
      <c r="FAS6" s="930"/>
      <c r="FAT6" s="930"/>
      <c r="FAU6" s="930"/>
      <c r="FAV6" s="930"/>
      <c r="FAW6" s="930"/>
      <c r="FAX6" s="930"/>
      <c r="FAY6" s="930"/>
      <c r="FAZ6" s="930"/>
      <c r="FBA6" s="930"/>
      <c r="FBB6" s="930"/>
      <c r="FBC6" s="930"/>
      <c r="FBD6" s="930"/>
      <c r="FBE6" s="930"/>
      <c r="FBF6" s="930"/>
      <c r="FBG6" s="930"/>
      <c r="FBH6" s="930"/>
      <c r="FBI6" s="930"/>
      <c r="FBJ6" s="930"/>
      <c r="FBK6" s="930"/>
      <c r="FBL6" s="930"/>
      <c r="FBM6" s="930"/>
      <c r="FBN6" s="930"/>
      <c r="FBO6" s="930"/>
      <c r="FBP6" s="930"/>
      <c r="FBQ6" s="930"/>
      <c r="FBR6" s="930"/>
      <c r="FBS6" s="930"/>
      <c r="FBT6" s="930"/>
      <c r="FBU6" s="930"/>
      <c r="FBV6" s="930"/>
      <c r="FBW6" s="930"/>
      <c r="FBX6" s="930"/>
      <c r="FBY6" s="930"/>
      <c r="FBZ6" s="930"/>
      <c r="FCA6" s="930"/>
      <c r="FCB6" s="930"/>
      <c r="FCC6" s="930"/>
      <c r="FCD6" s="930"/>
      <c r="FCE6" s="930"/>
      <c r="FCF6" s="930"/>
      <c r="FCG6" s="930"/>
      <c r="FCH6" s="930"/>
      <c r="FCI6" s="930"/>
      <c r="FCJ6" s="930"/>
      <c r="FCK6" s="930"/>
      <c r="FCL6" s="930"/>
      <c r="FCM6" s="930"/>
      <c r="FCN6" s="930"/>
      <c r="FCO6" s="930"/>
      <c r="FCP6" s="930"/>
      <c r="FCQ6" s="930"/>
      <c r="FCR6" s="930"/>
      <c r="FCS6" s="930"/>
      <c r="FCT6" s="930"/>
      <c r="FCU6" s="930"/>
      <c r="FCV6" s="930"/>
      <c r="FCW6" s="930"/>
      <c r="FCX6" s="930"/>
      <c r="FCY6" s="930"/>
      <c r="FCZ6" s="930"/>
      <c r="FDA6" s="930"/>
      <c r="FDB6" s="930"/>
      <c r="FDC6" s="930"/>
      <c r="FDD6" s="930"/>
      <c r="FDE6" s="930"/>
      <c r="FDF6" s="930"/>
      <c r="FDG6" s="930"/>
      <c r="FDH6" s="930"/>
      <c r="FDI6" s="930"/>
      <c r="FDJ6" s="930"/>
      <c r="FDK6" s="930"/>
      <c r="FDL6" s="930"/>
      <c r="FDM6" s="930"/>
      <c r="FDN6" s="930"/>
      <c r="FDO6" s="930"/>
      <c r="FDP6" s="930"/>
      <c r="FDQ6" s="930"/>
      <c r="FDR6" s="930"/>
      <c r="FDS6" s="930"/>
      <c r="FDT6" s="930"/>
      <c r="FDU6" s="930"/>
      <c r="FDV6" s="930"/>
      <c r="FDW6" s="930"/>
      <c r="FDX6" s="930"/>
      <c r="FDY6" s="930"/>
      <c r="FDZ6" s="930"/>
      <c r="FEA6" s="930"/>
      <c r="FEB6" s="930"/>
      <c r="FEC6" s="930"/>
      <c r="FED6" s="930"/>
      <c r="FEE6" s="930"/>
      <c r="FEF6" s="930"/>
      <c r="FEG6" s="930"/>
      <c r="FEH6" s="930"/>
      <c r="FEI6" s="930"/>
      <c r="FEJ6" s="930"/>
      <c r="FEK6" s="930"/>
      <c r="FEL6" s="930"/>
      <c r="FEM6" s="930"/>
      <c r="FEN6" s="930"/>
      <c r="FEO6" s="930"/>
      <c r="FEP6" s="930"/>
      <c r="FEQ6" s="930"/>
      <c r="FER6" s="930"/>
      <c r="FES6" s="930"/>
      <c r="FET6" s="930"/>
      <c r="FEU6" s="930"/>
      <c r="FEV6" s="930"/>
      <c r="FEW6" s="930"/>
      <c r="FEX6" s="930"/>
      <c r="FEY6" s="930"/>
      <c r="FEZ6" s="930"/>
      <c r="FFA6" s="930"/>
      <c r="FFB6" s="930"/>
      <c r="FFC6" s="930"/>
      <c r="FFD6" s="930"/>
      <c r="FFE6" s="930"/>
      <c r="FFF6" s="930"/>
      <c r="FFG6" s="930"/>
      <c r="FFH6" s="930"/>
      <c r="FFI6" s="930"/>
      <c r="FFJ6" s="930"/>
      <c r="FFK6" s="930"/>
      <c r="FFL6" s="930"/>
      <c r="FFM6" s="930"/>
      <c r="FFN6" s="930"/>
      <c r="FFO6" s="930"/>
      <c r="FFP6" s="930"/>
      <c r="FFQ6" s="930"/>
      <c r="FFR6" s="930"/>
      <c r="FFS6" s="930"/>
      <c r="FFT6" s="930"/>
      <c r="FFU6" s="930"/>
      <c r="FFV6" s="930"/>
      <c r="FFW6" s="930"/>
      <c r="FFX6" s="930"/>
      <c r="FFY6" s="930"/>
      <c r="FFZ6" s="930"/>
      <c r="FGA6" s="930"/>
      <c r="FGB6" s="930"/>
      <c r="FGC6" s="930"/>
      <c r="FGD6" s="930"/>
      <c r="FGE6" s="930"/>
      <c r="FGF6" s="930"/>
      <c r="FGG6" s="930"/>
      <c r="FGH6" s="930"/>
      <c r="FGI6" s="930"/>
      <c r="FGJ6" s="930"/>
      <c r="FGK6" s="930"/>
      <c r="FGL6" s="930"/>
      <c r="FGM6" s="930"/>
      <c r="FGN6" s="930"/>
      <c r="FGO6" s="930"/>
      <c r="FGP6" s="930"/>
      <c r="FGQ6" s="930"/>
      <c r="FGR6" s="930"/>
      <c r="FGS6" s="930"/>
      <c r="FGT6" s="930"/>
      <c r="FGU6" s="930"/>
      <c r="FGV6" s="930"/>
      <c r="FGW6" s="930"/>
      <c r="FGX6" s="930"/>
      <c r="FGY6" s="930"/>
      <c r="FGZ6" s="930"/>
      <c r="FHA6" s="930"/>
      <c r="FHB6" s="930"/>
      <c r="FHC6" s="930"/>
      <c r="FHD6" s="930"/>
      <c r="FHE6" s="930"/>
      <c r="FHF6" s="930"/>
      <c r="FHG6" s="930"/>
      <c r="FHH6" s="930"/>
      <c r="FHI6" s="930"/>
      <c r="FHJ6" s="930"/>
      <c r="FHK6" s="930"/>
      <c r="FHL6" s="930"/>
      <c r="FHM6" s="930"/>
      <c r="FHN6" s="930"/>
      <c r="FHO6" s="930"/>
      <c r="FHP6" s="930"/>
      <c r="FHQ6" s="930"/>
      <c r="FHR6" s="930"/>
      <c r="FHS6" s="930"/>
      <c r="FHT6" s="930"/>
      <c r="FHU6" s="930"/>
      <c r="FHV6" s="930"/>
      <c r="FHW6" s="930"/>
      <c r="FHX6" s="930"/>
      <c r="FHY6" s="930"/>
      <c r="FHZ6" s="930"/>
      <c r="FIA6" s="930"/>
      <c r="FIB6" s="930"/>
      <c r="FIC6" s="930"/>
      <c r="FID6" s="930"/>
      <c r="FIE6" s="930"/>
      <c r="FIF6" s="930"/>
      <c r="FIG6" s="930"/>
      <c r="FIH6" s="930"/>
      <c r="FII6" s="930"/>
      <c r="FIJ6" s="930"/>
      <c r="FIK6" s="930"/>
      <c r="FIL6" s="930"/>
      <c r="FIM6" s="930"/>
      <c r="FIN6" s="930"/>
      <c r="FIO6" s="930"/>
      <c r="FIP6" s="930"/>
      <c r="FIQ6" s="930"/>
      <c r="FIR6" s="930"/>
      <c r="FIS6" s="930"/>
      <c r="FIT6" s="930"/>
      <c r="FIU6" s="930"/>
      <c r="FIV6" s="930"/>
      <c r="FIW6" s="930"/>
      <c r="FIX6" s="930"/>
      <c r="FIY6" s="930"/>
      <c r="FIZ6" s="930"/>
      <c r="FJA6" s="930"/>
      <c r="FJB6" s="930"/>
      <c r="FJC6" s="930"/>
      <c r="FJD6" s="930"/>
      <c r="FJE6" s="930"/>
      <c r="FJF6" s="930"/>
      <c r="FJG6" s="930"/>
      <c r="FJH6" s="930"/>
      <c r="FJI6" s="930"/>
      <c r="FJJ6" s="930"/>
      <c r="FJK6" s="930"/>
      <c r="FJL6" s="930"/>
      <c r="FJM6" s="930"/>
      <c r="FJN6" s="930"/>
      <c r="FJO6" s="930"/>
      <c r="FJP6" s="930"/>
      <c r="FJQ6" s="930"/>
      <c r="FJR6" s="930"/>
      <c r="FJS6" s="930"/>
      <c r="FJT6" s="930"/>
      <c r="FJU6" s="930"/>
      <c r="FJV6" s="930"/>
      <c r="FJW6" s="930"/>
      <c r="FJX6" s="930"/>
      <c r="FJY6" s="930"/>
      <c r="FJZ6" s="930"/>
      <c r="FKA6" s="930"/>
      <c r="FKB6" s="930"/>
      <c r="FKC6" s="930"/>
      <c r="FKD6" s="930"/>
      <c r="FKE6" s="930"/>
      <c r="FKF6" s="930"/>
      <c r="FKG6" s="930"/>
      <c r="FKH6" s="930"/>
      <c r="FKI6" s="930"/>
      <c r="FKJ6" s="930"/>
      <c r="FKK6" s="930"/>
      <c r="FKL6" s="930"/>
      <c r="FKM6" s="930"/>
      <c r="FKN6" s="930"/>
      <c r="FKO6" s="930"/>
      <c r="FKP6" s="930"/>
      <c r="FKQ6" s="930"/>
      <c r="FKR6" s="930"/>
      <c r="FKS6" s="930"/>
      <c r="FKT6" s="930"/>
      <c r="FKU6" s="930"/>
      <c r="FKV6" s="930"/>
      <c r="FKW6" s="930"/>
      <c r="FKX6" s="930"/>
      <c r="FKY6" s="930"/>
      <c r="FKZ6" s="930"/>
      <c r="FLA6" s="930"/>
      <c r="FLB6" s="930"/>
      <c r="FLC6" s="930"/>
      <c r="FLD6" s="930"/>
      <c r="FLE6" s="930"/>
      <c r="FLF6" s="930"/>
      <c r="FLG6" s="930"/>
      <c r="FLH6" s="930"/>
      <c r="FLI6" s="930"/>
      <c r="FLJ6" s="930"/>
      <c r="FLK6" s="930"/>
      <c r="FLL6" s="930"/>
      <c r="FLM6" s="930"/>
      <c r="FLN6" s="930"/>
      <c r="FLO6" s="930"/>
      <c r="FLP6" s="930"/>
      <c r="FLQ6" s="930"/>
      <c r="FLR6" s="930"/>
      <c r="FLS6" s="930"/>
      <c r="FLT6" s="930"/>
      <c r="FLU6" s="930"/>
      <c r="FLV6" s="930"/>
      <c r="FLW6" s="930"/>
      <c r="FLX6" s="930"/>
      <c r="FLY6" s="930"/>
      <c r="FLZ6" s="930"/>
      <c r="FMA6" s="930"/>
      <c r="FMB6" s="930"/>
      <c r="FMC6" s="930"/>
      <c r="FMD6" s="930"/>
      <c r="FME6" s="930"/>
      <c r="FMF6" s="930"/>
      <c r="FMG6" s="930"/>
      <c r="FMH6" s="930"/>
      <c r="FMI6" s="930"/>
      <c r="FMJ6" s="930"/>
      <c r="FMK6" s="930"/>
      <c r="FML6" s="930"/>
      <c r="FMM6" s="930"/>
      <c r="FMN6" s="930"/>
      <c r="FMO6" s="930"/>
      <c r="FMP6" s="930"/>
      <c r="FMQ6" s="930"/>
      <c r="FMR6" s="930"/>
      <c r="FMS6" s="930"/>
      <c r="FMT6" s="930"/>
      <c r="FMU6" s="930"/>
      <c r="FMV6" s="930"/>
      <c r="FMW6" s="930"/>
      <c r="FMX6" s="930"/>
      <c r="FMY6" s="930"/>
      <c r="FMZ6" s="930"/>
      <c r="FNA6" s="930"/>
      <c r="FNB6" s="930"/>
      <c r="FNC6" s="930"/>
      <c r="FND6" s="930"/>
      <c r="FNE6" s="930"/>
      <c r="FNF6" s="930"/>
      <c r="FNG6" s="930"/>
      <c r="FNH6" s="930"/>
      <c r="FNI6" s="930"/>
      <c r="FNJ6" s="930"/>
      <c r="FNK6" s="930"/>
      <c r="FNL6" s="930"/>
      <c r="FNM6" s="930"/>
      <c r="FNN6" s="930"/>
      <c r="FNO6" s="930"/>
      <c r="FNP6" s="930"/>
      <c r="FNQ6" s="930"/>
      <c r="FNR6" s="930"/>
      <c r="FNS6" s="930"/>
      <c r="FNT6" s="930"/>
      <c r="FNU6" s="930"/>
      <c r="FNV6" s="930"/>
      <c r="FNW6" s="930"/>
      <c r="FNX6" s="930"/>
      <c r="FNY6" s="930"/>
      <c r="FNZ6" s="930"/>
      <c r="FOA6" s="930"/>
      <c r="FOB6" s="930"/>
      <c r="FOC6" s="930"/>
      <c r="FOD6" s="930"/>
      <c r="FOE6" s="930"/>
      <c r="FOF6" s="930"/>
      <c r="FOG6" s="930"/>
      <c r="FOH6" s="930"/>
      <c r="FOI6" s="930"/>
      <c r="FOJ6" s="930"/>
      <c r="FOK6" s="930"/>
      <c r="FOL6" s="930"/>
      <c r="FOM6" s="930"/>
      <c r="FON6" s="930"/>
      <c r="FOO6" s="930"/>
      <c r="FOP6" s="930"/>
      <c r="FOQ6" s="930"/>
      <c r="FOR6" s="930"/>
      <c r="FOS6" s="930"/>
      <c r="FOT6" s="930"/>
      <c r="FOU6" s="930"/>
      <c r="FOV6" s="930"/>
      <c r="FOW6" s="930"/>
      <c r="FOX6" s="930"/>
      <c r="FOY6" s="930"/>
      <c r="FOZ6" s="930"/>
      <c r="FPA6" s="930"/>
      <c r="FPB6" s="930"/>
      <c r="FPC6" s="930"/>
      <c r="FPD6" s="930"/>
      <c r="FPE6" s="930"/>
      <c r="FPF6" s="930"/>
      <c r="FPG6" s="930"/>
      <c r="FPH6" s="930"/>
      <c r="FPI6" s="930"/>
      <c r="FPJ6" s="930"/>
      <c r="FPK6" s="930"/>
      <c r="FPL6" s="930"/>
      <c r="FPM6" s="930"/>
      <c r="FPN6" s="930"/>
      <c r="FPO6" s="930"/>
      <c r="FPP6" s="930"/>
      <c r="FPQ6" s="930"/>
      <c r="FPR6" s="930"/>
      <c r="FPS6" s="930"/>
      <c r="FPT6" s="930"/>
      <c r="FPU6" s="930"/>
      <c r="FPV6" s="930"/>
      <c r="FPW6" s="930"/>
      <c r="FPX6" s="930"/>
      <c r="FPY6" s="930"/>
      <c r="FPZ6" s="930"/>
      <c r="FQA6" s="930"/>
      <c r="FQB6" s="930"/>
      <c r="FQC6" s="930"/>
      <c r="FQD6" s="930"/>
      <c r="FQE6" s="930"/>
      <c r="FQF6" s="930"/>
      <c r="FQG6" s="930"/>
      <c r="FQH6" s="930"/>
      <c r="FQI6" s="930"/>
      <c r="FQJ6" s="930"/>
      <c r="FQK6" s="930"/>
      <c r="FQL6" s="930"/>
      <c r="FQM6" s="930"/>
      <c r="FQN6" s="930"/>
      <c r="FQO6" s="930"/>
      <c r="FQP6" s="930"/>
      <c r="FQQ6" s="930"/>
      <c r="FQR6" s="930"/>
      <c r="FQS6" s="930"/>
      <c r="FQT6" s="930"/>
      <c r="FQU6" s="930"/>
      <c r="FQV6" s="930"/>
      <c r="FQW6" s="930"/>
      <c r="FQX6" s="930"/>
      <c r="FQY6" s="930"/>
      <c r="FQZ6" s="930"/>
      <c r="FRA6" s="930"/>
      <c r="FRB6" s="930"/>
      <c r="FRC6" s="930"/>
      <c r="FRD6" s="930"/>
      <c r="FRE6" s="930"/>
      <c r="FRF6" s="930"/>
      <c r="FRG6" s="930"/>
      <c r="FRH6" s="930"/>
      <c r="FRI6" s="930"/>
      <c r="FRJ6" s="930"/>
      <c r="FRK6" s="930"/>
      <c r="FRL6" s="930"/>
      <c r="FRM6" s="930"/>
      <c r="FRN6" s="930"/>
      <c r="FRO6" s="930"/>
      <c r="FRP6" s="930"/>
      <c r="FRQ6" s="930"/>
      <c r="FRR6" s="930"/>
      <c r="FRS6" s="930"/>
      <c r="FRT6" s="930"/>
      <c r="FRU6" s="930"/>
      <c r="FRV6" s="930"/>
      <c r="FRW6" s="930"/>
      <c r="FRX6" s="930"/>
      <c r="FRY6" s="930"/>
      <c r="FRZ6" s="930"/>
      <c r="FSA6" s="930"/>
      <c r="FSB6" s="930"/>
      <c r="FSC6" s="930"/>
      <c r="FSD6" s="930"/>
      <c r="FSE6" s="930"/>
      <c r="FSF6" s="930"/>
      <c r="FSG6" s="930"/>
      <c r="FSH6" s="930"/>
      <c r="FSI6" s="930"/>
      <c r="FSJ6" s="930"/>
      <c r="FSK6" s="930"/>
      <c r="FSL6" s="930"/>
      <c r="FSM6" s="930"/>
      <c r="FSN6" s="930"/>
      <c r="FSO6" s="930"/>
      <c r="FSP6" s="930"/>
      <c r="FSQ6" s="930"/>
      <c r="FSR6" s="930"/>
      <c r="FSS6" s="930"/>
      <c r="FST6" s="930"/>
      <c r="FSU6" s="930"/>
      <c r="FSV6" s="930"/>
      <c r="FSW6" s="930"/>
      <c r="FSX6" s="930"/>
      <c r="FSY6" s="930"/>
      <c r="FSZ6" s="930"/>
      <c r="FTA6" s="930"/>
      <c r="FTB6" s="930"/>
      <c r="FTC6" s="930"/>
      <c r="FTD6" s="930"/>
      <c r="FTE6" s="930"/>
      <c r="FTF6" s="930"/>
      <c r="FTG6" s="930"/>
      <c r="FTH6" s="930"/>
      <c r="FTI6" s="930"/>
      <c r="FTJ6" s="930"/>
      <c r="FTK6" s="930"/>
      <c r="FTL6" s="930"/>
      <c r="FTM6" s="930"/>
      <c r="FTN6" s="930"/>
      <c r="FTO6" s="930"/>
      <c r="FTP6" s="930"/>
      <c r="FTQ6" s="930"/>
      <c r="FTR6" s="930"/>
      <c r="FTS6" s="930"/>
      <c r="FTT6" s="930"/>
      <c r="FTU6" s="930"/>
      <c r="FTV6" s="930"/>
      <c r="FTW6" s="930"/>
      <c r="FTX6" s="930"/>
      <c r="FTY6" s="930"/>
      <c r="FTZ6" s="930"/>
      <c r="FUA6" s="930"/>
      <c r="FUB6" s="930"/>
      <c r="FUC6" s="930"/>
      <c r="FUD6" s="930"/>
      <c r="FUE6" s="930"/>
      <c r="FUF6" s="930"/>
      <c r="FUG6" s="930"/>
      <c r="FUH6" s="930"/>
      <c r="FUI6" s="930"/>
      <c r="FUJ6" s="930"/>
      <c r="FUK6" s="930"/>
      <c r="FUL6" s="930"/>
      <c r="FUM6" s="930"/>
      <c r="FUN6" s="930"/>
      <c r="FUO6" s="930"/>
      <c r="FUP6" s="930"/>
      <c r="FUQ6" s="930"/>
      <c r="FUR6" s="930"/>
      <c r="FUS6" s="930"/>
      <c r="FUT6" s="930"/>
      <c r="FUU6" s="930"/>
      <c r="FUV6" s="930"/>
      <c r="FUW6" s="930"/>
      <c r="FUX6" s="930"/>
      <c r="FUY6" s="930"/>
      <c r="FUZ6" s="930"/>
      <c r="FVA6" s="930"/>
      <c r="FVB6" s="930"/>
      <c r="FVC6" s="930"/>
      <c r="FVD6" s="930"/>
      <c r="FVE6" s="930"/>
      <c r="FVF6" s="930"/>
      <c r="FVG6" s="930"/>
      <c r="FVH6" s="930"/>
      <c r="FVI6" s="930"/>
      <c r="FVJ6" s="930"/>
      <c r="FVK6" s="930"/>
      <c r="FVL6" s="930"/>
      <c r="FVM6" s="930"/>
      <c r="FVN6" s="930"/>
      <c r="FVO6" s="930"/>
      <c r="FVP6" s="930"/>
      <c r="FVQ6" s="930"/>
      <c r="FVR6" s="930"/>
      <c r="FVS6" s="930"/>
      <c r="FVT6" s="930"/>
      <c r="FVU6" s="930"/>
      <c r="FVV6" s="930"/>
      <c r="FVW6" s="930"/>
      <c r="FVX6" s="930"/>
      <c r="FVY6" s="930"/>
      <c r="FVZ6" s="930"/>
      <c r="FWA6" s="930"/>
      <c r="FWB6" s="930"/>
      <c r="FWC6" s="930"/>
      <c r="FWD6" s="930"/>
      <c r="FWE6" s="930"/>
      <c r="FWF6" s="930"/>
      <c r="FWG6" s="930"/>
      <c r="FWH6" s="930"/>
      <c r="FWI6" s="930"/>
      <c r="FWJ6" s="930"/>
      <c r="FWK6" s="930"/>
      <c r="FWL6" s="930"/>
      <c r="FWM6" s="930"/>
      <c r="FWN6" s="930"/>
      <c r="FWO6" s="930"/>
      <c r="FWP6" s="930"/>
      <c r="FWQ6" s="930"/>
      <c r="FWR6" s="930"/>
      <c r="FWS6" s="930"/>
      <c r="FWT6" s="930"/>
      <c r="FWU6" s="930"/>
      <c r="FWV6" s="930"/>
      <c r="FWW6" s="930"/>
      <c r="FWX6" s="930"/>
      <c r="FWY6" s="930"/>
      <c r="FWZ6" s="930"/>
      <c r="FXA6" s="930"/>
      <c r="FXB6" s="930"/>
      <c r="FXC6" s="930"/>
      <c r="FXD6" s="930"/>
      <c r="FXE6" s="930"/>
      <c r="FXF6" s="930"/>
      <c r="FXG6" s="930"/>
      <c r="FXH6" s="930"/>
      <c r="FXI6" s="930"/>
      <c r="FXJ6" s="930"/>
      <c r="FXK6" s="930"/>
      <c r="FXL6" s="930"/>
      <c r="FXM6" s="930"/>
      <c r="FXN6" s="930"/>
      <c r="FXO6" s="930"/>
      <c r="FXP6" s="930"/>
      <c r="FXQ6" s="930"/>
      <c r="FXR6" s="930"/>
      <c r="FXS6" s="930"/>
      <c r="FXT6" s="930"/>
      <c r="FXU6" s="930"/>
      <c r="FXV6" s="930"/>
      <c r="FXW6" s="930"/>
      <c r="FXX6" s="930"/>
      <c r="FXY6" s="930"/>
      <c r="FXZ6" s="930"/>
      <c r="FYA6" s="930"/>
      <c r="FYB6" s="930"/>
      <c r="FYC6" s="930"/>
      <c r="FYD6" s="930"/>
      <c r="FYE6" s="930"/>
      <c r="FYF6" s="930"/>
      <c r="FYG6" s="930"/>
      <c r="FYH6" s="930"/>
      <c r="FYI6" s="930"/>
      <c r="FYJ6" s="930"/>
      <c r="FYK6" s="930"/>
      <c r="FYL6" s="930"/>
      <c r="FYM6" s="930"/>
      <c r="FYN6" s="930"/>
      <c r="FYO6" s="930"/>
      <c r="FYP6" s="930"/>
      <c r="FYQ6" s="930"/>
      <c r="FYR6" s="930"/>
      <c r="FYS6" s="930"/>
      <c r="FYT6" s="930"/>
      <c r="FYU6" s="930"/>
      <c r="FYV6" s="930"/>
      <c r="FYW6" s="930"/>
      <c r="FYX6" s="930"/>
      <c r="FYY6" s="930"/>
      <c r="FYZ6" s="930"/>
      <c r="FZA6" s="930"/>
      <c r="FZB6" s="930"/>
      <c r="FZC6" s="930"/>
      <c r="FZD6" s="930"/>
      <c r="FZE6" s="930"/>
      <c r="FZF6" s="930"/>
      <c r="FZG6" s="930"/>
      <c r="FZH6" s="930"/>
      <c r="FZI6" s="930"/>
      <c r="FZJ6" s="930"/>
      <c r="FZK6" s="930"/>
      <c r="FZL6" s="930"/>
      <c r="FZM6" s="930"/>
      <c r="FZN6" s="930"/>
      <c r="FZO6" s="930"/>
      <c r="FZP6" s="930"/>
      <c r="FZQ6" s="930"/>
      <c r="FZR6" s="930"/>
      <c r="FZS6" s="930"/>
      <c r="FZT6" s="930"/>
      <c r="FZU6" s="930"/>
      <c r="FZV6" s="930"/>
      <c r="FZW6" s="930"/>
      <c r="FZX6" s="930"/>
      <c r="FZY6" s="930"/>
      <c r="FZZ6" s="930"/>
      <c r="GAA6" s="930"/>
      <c r="GAB6" s="930"/>
      <c r="GAC6" s="930"/>
      <c r="GAD6" s="930"/>
      <c r="GAE6" s="930"/>
      <c r="GAF6" s="930"/>
      <c r="GAG6" s="930"/>
      <c r="GAH6" s="930"/>
      <c r="GAI6" s="930"/>
      <c r="GAJ6" s="930"/>
      <c r="GAK6" s="930"/>
      <c r="GAL6" s="930"/>
      <c r="GAM6" s="930"/>
      <c r="GAN6" s="930"/>
      <c r="GAO6" s="930"/>
      <c r="GAP6" s="930"/>
      <c r="GAQ6" s="930"/>
      <c r="GAR6" s="930"/>
      <c r="GAS6" s="930"/>
      <c r="GAT6" s="930"/>
      <c r="GAU6" s="930"/>
      <c r="GAV6" s="930"/>
      <c r="GAW6" s="930"/>
      <c r="GAX6" s="930"/>
      <c r="GAY6" s="930"/>
      <c r="GAZ6" s="930"/>
      <c r="GBA6" s="930"/>
      <c r="GBB6" s="930"/>
      <c r="GBC6" s="930"/>
      <c r="GBD6" s="930"/>
      <c r="GBE6" s="930"/>
      <c r="GBF6" s="930"/>
      <c r="GBG6" s="930"/>
      <c r="GBH6" s="930"/>
      <c r="GBI6" s="930"/>
      <c r="GBJ6" s="930"/>
      <c r="GBK6" s="930"/>
      <c r="GBL6" s="930"/>
      <c r="GBM6" s="930"/>
      <c r="GBN6" s="930"/>
      <c r="GBO6" s="930"/>
      <c r="GBP6" s="930"/>
      <c r="GBQ6" s="930"/>
      <c r="GBR6" s="930"/>
      <c r="GBS6" s="930"/>
      <c r="GBT6" s="930"/>
      <c r="GBU6" s="930"/>
      <c r="GBV6" s="930"/>
      <c r="GBW6" s="930"/>
      <c r="GBX6" s="930"/>
      <c r="GBY6" s="930"/>
      <c r="GBZ6" s="930"/>
      <c r="GCA6" s="930"/>
      <c r="GCB6" s="930"/>
      <c r="GCC6" s="930"/>
      <c r="GCD6" s="930"/>
      <c r="GCE6" s="930"/>
      <c r="GCF6" s="930"/>
      <c r="GCG6" s="930"/>
      <c r="GCH6" s="930"/>
      <c r="GCI6" s="930"/>
      <c r="GCJ6" s="930"/>
      <c r="GCK6" s="930"/>
      <c r="GCL6" s="930"/>
      <c r="GCM6" s="930"/>
      <c r="GCN6" s="930"/>
      <c r="GCO6" s="930"/>
      <c r="GCP6" s="930"/>
      <c r="GCQ6" s="930"/>
      <c r="GCR6" s="930"/>
      <c r="GCS6" s="930"/>
      <c r="GCT6" s="930"/>
      <c r="GCU6" s="930"/>
      <c r="GCV6" s="930"/>
      <c r="GCW6" s="930"/>
      <c r="GCX6" s="930"/>
      <c r="GCY6" s="930"/>
      <c r="GCZ6" s="930"/>
      <c r="GDA6" s="930"/>
      <c r="GDB6" s="930"/>
      <c r="GDC6" s="930"/>
      <c r="GDD6" s="930"/>
      <c r="GDE6" s="930"/>
      <c r="GDF6" s="930"/>
      <c r="GDG6" s="930"/>
      <c r="GDH6" s="930"/>
      <c r="GDI6" s="930"/>
      <c r="GDJ6" s="930"/>
      <c r="GDK6" s="930"/>
      <c r="GDL6" s="930"/>
      <c r="GDM6" s="930"/>
      <c r="GDN6" s="930"/>
      <c r="GDO6" s="930"/>
      <c r="GDP6" s="930"/>
      <c r="GDQ6" s="930"/>
      <c r="GDR6" s="930"/>
      <c r="GDS6" s="930"/>
      <c r="GDT6" s="930"/>
      <c r="GDU6" s="930"/>
      <c r="GDV6" s="930"/>
      <c r="GDW6" s="930"/>
      <c r="GDX6" s="930"/>
      <c r="GDY6" s="930"/>
      <c r="GDZ6" s="930"/>
      <c r="GEA6" s="930"/>
      <c r="GEB6" s="930"/>
      <c r="GEC6" s="930"/>
      <c r="GED6" s="930"/>
      <c r="GEE6" s="930"/>
      <c r="GEF6" s="930"/>
      <c r="GEG6" s="930"/>
      <c r="GEH6" s="930"/>
      <c r="GEI6" s="930"/>
      <c r="GEJ6" s="930"/>
      <c r="GEK6" s="930"/>
      <c r="GEL6" s="930"/>
      <c r="GEM6" s="930"/>
      <c r="GEN6" s="930"/>
      <c r="GEO6" s="930"/>
      <c r="GEP6" s="930"/>
      <c r="GEQ6" s="930"/>
      <c r="GER6" s="930"/>
      <c r="GES6" s="930"/>
      <c r="GET6" s="930"/>
      <c r="GEU6" s="930"/>
      <c r="GEV6" s="930"/>
      <c r="GEW6" s="930"/>
      <c r="GEX6" s="930"/>
      <c r="GEY6" s="930"/>
      <c r="GEZ6" s="930"/>
      <c r="GFA6" s="930"/>
      <c r="GFB6" s="930"/>
      <c r="GFC6" s="930"/>
      <c r="GFD6" s="930"/>
      <c r="GFE6" s="930"/>
      <c r="GFF6" s="930"/>
      <c r="GFG6" s="930"/>
      <c r="GFH6" s="930"/>
      <c r="GFI6" s="930"/>
      <c r="GFJ6" s="930"/>
      <c r="GFK6" s="930"/>
      <c r="GFL6" s="930"/>
      <c r="GFM6" s="930"/>
      <c r="GFN6" s="930"/>
      <c r="GFO6" s="930"/>
      <c r="GFP6" s="930"/>
      <c r="GFQ6" s="930"/>
      <c r="GFR6" s="930"/>
      <c r="GFS6" s="930"/>
      <c r="GFT6" s="930"/>
      <c r="GFU6" s="930"/>
      <c r="GFV6" s="930"/>
      <c r="GFW6" s="930"/>
      <c r="GFX6" s="930"/>
      <c r="GFY6" s="930"/>
      <c r="GFZ6" s="930"/>
      <c r="GGA6" s="930"/>
      <c r="GGB6" s="930"/>
      <c r="GGC6" s="930"/>
      <c r="GGD6" s="930"/>
      <c r="GGE6" s="930"/>
      <c r="GGF6" s="930"/>
      <c r="GGG6" s="930"/>
      <c r="GGH6" s="930"/>
      <c r="GGI6" s="930"/>
      <c r="GGJ6" s="930"/>
      <c r="GGK6" s="930"/>
      <c r="GGL6" s="930"/>
      <c r="GGM6" s="930"/>
      <c r="GGN6" s="930"/>
      <c r="GGO6" s="930"/>
      <c r="GGP6" s="930"/>
      <c r="GGQ6" s="930"/>
      <c r="GGR6" s="930"/>
      <c r="GGS6" s="930"/>
      <c r="GGT6" s="930"/>
      <c r="GGU6" s="930"/>
      <c r="GGV6" s="930"/>
      <c r="GGW6" s="930"/>
      <c r="GGX6" s="930"/>
      <c r="GGY6" s="930"/>
      <c r="GGZ6" s="930"/>
      <c r="GHA6" s="930"/>
      <c r="GHB6" s="930"/>
      <c r="GHC6" s="930"/>
      <c r="GHD6" s="930"/>
      <c r="GHE6" s="930"/>
      <c r="GHF6" s="930"/>
      <c r="GHG6" s="930"/>
      <c r="GHH6" s="930"/>
      <c r="GHI6" s="930"/>
      <c r="GHJ6" s="930"/>
      <c r="GHK6" s="930"/>
      <c r="GHL6" s="930"/>
      <c r="GHM6" s="930"/>
      <c r="GHN6" s="930"/>
      <c r="GHO6" s="930"/>
      <c r="GHP6" s="930"/>
      <c r="GHQ6" s="930"/>
      <c r="GHR6" s="930"/>
      <c r="GHS6" s="930"/>
      <c r="GHT6" s="930"/>
      <c r="GHU6" s="930"/>
      <c r="GHV6" s="930"/>
      <c r="GHW6" s="930"/>
      <c r="GHX6" s="930"/>
      <c r="GHY6" s="930"/>
      <c r="GHZ6" s="930"/>
      <c r="GIA6" s="930"/>
      <c r="GIB6" s="930"/>
      <c r="GIC6" s="930"/>
      <c r="GID6" s="930"/>
      <c r="GIE6" s="930"/>
      <c r="GIF6" s="930"/>
      <c r="GIG6" s="930"/>
      <c r="GIH6" s="930"/>
      <c r="GII6" s="930"/>
      <c r="GIJ6" s="930"/>
      <c r="GIK6" s="930"/>
      <c r="GIL6" s="930"/>
      <c r="GIM6" s="930"/>
      <c r="GIN6" s="930"/>
      <c r="GIO6" s="930"/>
      <c r="GIP6" s="930"/>
      <c r="GIQ6" s="930"/>
      <c r="GIR6" s="930"/>
      <c r="GIS6" s="930"/>
      <c r="GIT6" s="930"/>
      <c r="GIU6" s="930"/>
      <c r="GIV6" s="930"/>
      <c r="GIW6" s="930"/>
      <c r="GIX6" s="930"/>
      <c r="GIY6" s="930"/>
      <c r="GIZ6" s="930"/>
      <c r="GJA6" s="930"/>
      <c r="GJB6" s="930"/>
      <c r="GJC6" s="930"/>
      <c r="GJD6" s="930"/>
      <c r="GJE6" s="930"/>
      <c r="GJF6" s="930"/>
      <c r="GJG6" s="930"/>
      <c r="GJH6" s="930"/>
      <c r="GJI6" s="930"/>
      <c r="GJJ6" s="930"/>
      <c r="GJK6" s="930"/>
      <c r="GJL6" s="930"/>
      <c r="GJM6" s="930"/>
      <c r="GJN6" s="930"/>
      <c r="GJO6" s="930"/>
      <c r="GJP6" s="930"/>
      <c r="GJQ6" s="930"/>
      <c r="GJR6" s="930"/>
      <c r="GJS6" s="930"/>
      <c r="GJT6" s="930"/>
      <c r="GJU6" s="930"/>
      <c r="GJV6" s="930"/>
      <c r="GJW6" s="930"/>
      <c r="GJX6" s="930"/>
      <c r="GJY6" s="930"/>
      <c r="GJZ6" s="930"/>
      <c r="GKA6" s="930"/>
      <c r="GKB6" s="930"/>
      <c r="GKC6" s="930"/>
      <c r="GKD6" s="930"/>
      <c r="GKE6" s="930"/>
      <c r="GKF6" s="930"/>
      <c r="GKG6" s="930"/>
      <c r="GKH6" s="930"/>
      <c r="GKI6" s="930"/>
      <c r="GKJ6" s="930"/>
      <c r="GKK6" s="930"/>
      <c r="GKL6" s="930"/>
      <c r="GKM6" s="930"/>
      <c r="GKN6" s="930"/>
      <c r="GKO6" s="930"/>
      <c r="GKP6" s="930"/>
      <c r="GKQ6" s="930"/>
      <c r="GKR6" s="930"/>
      <c r="GKS6" s="930"/>
      <c r="GKT6" s="930"/>
      <c r="GKU6" s="930"/>
      <c r="GKV6" s="930"/>
      <c r="GKW6" s="930"/>
      <c r="GKX6" s="930"/>
      <c r="GKY6" s="930"/>
      <c r="GKZ6" s="930"/>
      <c r="GLA6" s="930"/>
      <c r="GLB6" s="930"/>
      <c r="GLC6" s="930"/>
      <c r="GLD6" s="930"/>
      <c r="GLE6" s="930"/>
      <c r="GLF6" s="930"/>
      <c r="GLG6" s="930"/>
      <c r="GLH6" s="930"/>
      <c r="GLI6" s="930"/>
      <c r="GLJ6" s="930"/>
      <c r="GLK6" s="930"/>
      <c r="GLL6" s="930"/>
      <c r="GLM6" s="930"/>
      <c r="GLN6" s="930"/>
      <c r="GLO6" s="930"/>
      <c r="GLP6" s="930"/>
      <c r="GLQ6" s="930"/>
      <c r="GLR6" s="930"/>
      <c r="GLS6" s="930"/>
      <c r="GLT6" s="930"/>
      <c r="GLU6" s="930"/>
      <c r="GLV6" s="930"/>
      <c r="GLW6" s="930"/>
      <c r="GLX6" s="930"/>
      <c r="GLY6" s="930"/>
      <c r="GLZ6" s="930"/>
      <c r="GMA6" s="930"/>
      <c r="GMB6" s="930"/>
      <c r="GMC6" s="930"/>
      <c r="GMD6" s="930"/>
      <c r="GME6" s="930"/>
      <c r="GMF6" s="930"/>
      <c r="GMG6" s="930"/>
      <c r="GMH6" s="930"/>
      <c r="GMI6" s="930"/>
      <c r="GMJ6" s="930"/>
      <c r="GMK6" s="930"/>
      <c r="GML6" s="930"/>
      <c r="GMM6" s="930"/>
      <c r="GMN6" s="930"/>
      <c r="GMO6" s="930"/>
      <c r="GMP6" s="930"/>
      <c r="GMQ6" s="930"/>
      <c r="GMR6" s="930"/>
      <c r="GMS6" s="930"/>
      <c r="GMT6" s="930"/>
      <c r="GMU6" s="930"/>
      <c r="GMV6" s="930"/>
      <c r="GMW6" s="930"/>
      <c r="GMX6" s="930"/>
      <c r="GMY6" s="930"/>
      <c r="GMZ6" s="930"/>
      <c r="GNA6" s="930"/>
      <c r="GNB6" s="930"/>
      <c r="GNC6" s="930"/>
      <c r="GND6" s="930"/>
      <c r="GNE6" s="930"/>
      <c r="GNF6" s="930"/>
      <c r="GNG6" s="930"/>
      <c r="GNH6" s="930"/>
      <c r="GNI6" s="930"/>
      <c r="GNJ6" s="930"/>
      <c r="GNK6" s="930"/>
      <c r="GNL6" s="930"/>
      <c r="GNM6" s="930"/>
      <c r="GNN6" s="930"/>
      <c r="GNO6" s="930"/>
      <c r="GNP6" s="930"/>
      <c r="GNQ6" s="930"/>
      <c r="GNR6" s="930"/>
      <c r="GNS6" s="930"/>
      <c r="GNT6" s="930"/>
      <c r="GNU6" s="930"/>
      <c r="GNV6" s="930"/>
      <c r="GNW6" s="930"/>
      <c r="GNX6" s="930"/>
      <c r="GNY6" s="930"/>
      <c r="GNZ6" s="930"/>
      <c r="GOA6" s="930"/>
      <c r="GOB6" s="930"/>
      <c r="GOC6" s="930"/>
      <c r="GOD6" s="930"/>
      <c r="GOE6" s="930"/>
      <c r="GOF6" s="930"/>
      <c r="GOG6" s="930"/>
      <c r="GOH6" s="930"/>
      <c r="GOI6" s="930"/>
      <c r="GOJ6" s="930"/>
      <c r="GOK6" s="930"/>
      <c r="GOL6" s="930"/>
      <c r="GOM6" s="930"/>
      <c r="GON6" s="930"/>
      <c r="GOO6" s="930"/>
      <c r="GOP6" s="930"/>
      <c r="GOQ6" s="930"/>
      <c r="GOR6" s="930"/>
      <c r="GOS6" s="930"/>
      <c r="GOT6" s="930"/>
      <c r="GOU6" s="930"/>
      <c r="GOV6" s="930"/>
      <c r="GOW6" s="930"/>
      <c r="GOX6" s="930"/>
      <c r="GOY6" s="930"/>
      <c r="GOZ6" s="930"/>
      <c r="GPA6" s="930"/>
      <c r="GPB6" s="930"/>
      <c r="GPC6" s="930"/>
      <c r="GPD6" s="930"/>
      <c r="GPE6" s="930"/>
      <c r="GPF6" s="930"/>
      <c r="GPG6" s="930"/>
      <c r="GPH6" s="930"/>
      <c r="GPI6" s="930"/>
      <c r="GPJ6" s="930"/>
      <c r="GPK6" s="930"/>
      <c r="GPL6" s="930"/>
      <c r="GPM6" s="930"/>
      <c r="GPN6" s="930"/>
      <c r="GPO6" s="930"/>
      <c r="GPP6" s="930"/>
      <c r="GPQ6" s="930"/>
      <c r="GPR6" s="930"/>
      <c r="GPS6" s="930"/>
      <c r="GPT6" s="930"/>
      <c r="GPU6" s="930"/>
      <c r="GPV6" s="930"/>
      <c r="GPW6" s="930"/>
      <c r="GPX6" s="930"/>
      <c r="GPY6" s="930"/>
      <c r="GPZ6" s="930"/>
      <c r="GQA6" s="930"/>
      <c r="GQB6" s="930"/>
      <c r="GQC6" s="930"/>
      <c r="GQD6" s="930"/>
      <c r="GQE6" s="930"/>
      <c r="GQF6" s="930"/>
      <c r="GQG6" s="930"/>
      <c r="GQH6" s="930"/>
      <c r="GQI6" s="930"/>
      <c r="GQJ6" s="930"/>
      <c r="GQK6" s="930"/>
      <c r="GQL6" s="930"/>
      <c r="GQM6" s="930"/>
      <c r="GQN6" s="930"/>
      <c r="GQO6" s="930"/>
      <c r="GQP6" s="930"/>
      <c r="GQQ6" s="930"/>
      <c r="GQR6" s="930"/>
      <c r="GQS6" s="930"/>
      <c r="GQT6" s="930"/>
      <c r="GQU6" s="930"/>
      <c r="GQV6" s="930"/>
      <c r="GQW6" s="930"/>
      <c r="GQX6" s="930"/>
      <c r="GQY6" s="930"/>
      <c r="GQZ6" s="930"/>
      <c r="GRA6" s="930"/>
      <c r="GRB6" s="930"/>
      <c r="GRC6" s="930"/>
      <c r="GRD6" s="930"/>
      <c r="GRE6" s="930"/>
      <c r="GRF6" s="930"/>
      <c r="GRG6" s="930"/>
      <c r="GRH6" s="930"/>
      <c r="GRI6" s="930"/>
      <c r="GRJ6" s="930"/>
      <c r="GRK6" s="930"/>
      <c r="GRL6" s="930"/>
      <c r="GRM6" s="930"/>
      <c r="GRN6" s="930"/>
      <c r="GRO6" s="930"/>
      <c r="GRP6" s="930"/>
      <c r="GRQ6" s="930"/>
      <c r="GRR6" s="930"/>
      <c r="GRS6" s="930"/>
      <c r="GRT6" s="930"/>
      <c r="GRU6" s="930"/>
      <c r="GRV6" s="930"/>
      <c r="GRW6" s="930"/>
      <c r="GRX6" s="930"/>
      <c r="GRY6" s="930"/>
      <c r="GRZ6" s="930"/>
      <c r="GSA6" s="930"/>
      <c r="GSB6" s="930"/>
      <c r="GSC6" s="930"/>
      <c r="GSD6" s="930"/>
      <c r="GSE6" s="930"/>
      <c r="GSF6" s="930"/>
      <c r="GSG6" s="930"/>
      <c r="GSH6" s="930"/>
      <c r="GSI6" s="930"/>
      <c r="GSJ6" s="930"/>
      <c r="GSK6" s="930"/>
      <c r="GSL6" s="930"/>
      <c r="GSM6" s="930"/>
      <c r="GSN6" s="930"/>
      <c r="GSO6" s="930"/>
      <c r="GSP6" s="930"/>
      <c r="GSQ6" s="930"/>
      <c r="GSR6" s="930"/>
      <c r="GSS6" s="930"/>
      <c r="GST6" s="930"/>
      <c r="GSU6" s="930"/>
      <c r="GSV6" s="930"/>
      <c r="GSW6" s="930"/>
      <c r="GSX6" s="930"/>
      <c r="GSY6" s="930"/>
      <c r="GSZ6" s="930"/>
      <c r="GTA6" s="930"/>
      <c r="GTB6" s="930"/>
      <c r="GTC6" s="930"/>
      <c r="GTD6" s="930"/>
      <c r="GTE6" s="930"/>
      <c r="GTF6" s="930"/>
      <c r="GTG6" s="930"/>
      <c r="GTH6" s="930"/>
      <c r="GTI6" s="930"/>
      <c r="GTJ6" s="930"/>
      <c r="GTK6" s="930"/>
      <c r="GTL6" s="930"/>
      <c r="GTM6" s="930"/>
      <c r="GTN6" s="930"/>
      <c r="GTO6" s="930"/>
      <c r="GTP6" s="930"/>
      <c r="GTQ6" s="930"/>
      <c r="GTR6" s="930"/>
      <c r="GTS6" s="930"/>
      <c r="GTT6" s="930"/>
      <c r="GTU6" s="930"/>
      <c r="GTV6" s="930"/>
      <c r="GTW6" s="930"/>
      <c r="GTX6" s="930"/>
      <c r="GTY6" s="930"/>
      <c r="GTZ6" s="930"/>
      <c r="GUA6" s="930"/>
      <c r="GUB6" s="930"/>
      <c r="GUC6" s="930"/>
      <c r="GUD6" s="930"/>
      <c r="GUE6" s="930"/>
      <c r="GUF6" s="930"/>
      <c r="GUG6" s="930"/>
      <c r="GUH6" s="930"/>
      <c r="GUI6" s="930"/>
      <c r="GUJ6" s="930"/>
      <c r="GUK6" s="930"/>
      <c r="GUL6" s="930"/>
      <c r="GUM6" s="930"/>
      <c r="GUN6" s="930"/>
      <c r="GUO6" s="930"/>
      <c r="GUP6" s="930"/>
      <c r="GUQ6" s="930"/>
      <c r="GUR6" s="930"/>
      <c r="GUS6" s="930"/>
      <c r="GUT6" s="930"/>
      <c r="GUU6" s="930"/>
      <c r="GUV6" s="930"/>
      <c r="GUW6" s="930"/>
      <c r="GUX6" s="930"/>
      <c r="GUY6" s="930"/>
      <c r="GUZ6" s="930"/>
      <c r="GVA6" s="930"/>
      <c r="GVB6" s="930"/>
      <c r="GVC6" s="930"/>
      <c r="GVD6" s="930"/>
      <c r="GVE6" s="930"/>
      <c r="GVF6" s="930"/>
      <c r="GVG6" s="930"/>
      <c r="GVH6" s="930"/>
      <c r="GVI6" s="930"/>
      <c r="GVJ6" s="930"/>
      <c r="GVK6" s="930"/>
      <c r="GVL6" s="930"/>
      <c r="GVM6" s="930"/>
      <c r="GVN6" s="930"/>
      <c r="GVO6" s="930"/>
      <c r="GVP6" s="930"/>
      <c r="GVQ6" s="930"/>
      <c r="GVR6" s="930"/>
      <c r="GVS6" s="930"/>
      <c r="GVT6" s="930"/>
      <c r="GVU6" s="930"/>
      <c r="GVV6" s="930"/>
      <c r="GVW6" s="930"/>
      <c r="GVX6" s="930"/>
      <c r="GVY6" s="930"/>
      <c r="GVZ6" s="930"/>
      <c r="GWA6" s="930"/>
      <c r="GWB6" s="930"/>
      <c r="GWC6" s="930"/>
      <c r="GWD6" s="930"/>
      <c r="GWE6" s="930"/>
      <c r="GWF6" s="930"/>
      <c r="GWG6" s="930"/>
      <c r="GWH6" s="930"/>
      <c r="GWI6" s="930"/>
      <c r="GWJ6" s="930"/>
      <c r="GWK6" s="930"/>
      <c r="GWL6" s="930"/>
      <c r="GWM6" s="930"/>
      <c r="GWN6" s="930"/>
      <c r="GWO6" s="930"/>
      <c r="GWP6" s="930"/>
      <c r="GWQ6" s="930"/>
      <c r="GWR6" s="930"/>
      <c r="GWS6" s="930"/>
      <c r="GWT6" s="930"/>
      <c r="GWU6" s="930"/>
      <c r="GWV6" s="930"/>
      <c r="GWW6" s="930"/>
      <c r="GWX6" s="930"/>
      <c r="GWY6" s="930"/>
      <c r="GWZ6" s="930"/>
      <c r="GXA6" s="930"/>
      <c r="GXB6" s="930"/>
      <c r="GXC6" s="930"/>
      <c r="GXD6" s="930"/>
      <c r="GXE6" s="930"/>
      <c r="GXF6" s="930"/>
      <c r="GXG6" s="930"/>
      <c r="GXH6" s="930"/>
      <c r="GXI6" s="930"/>
      <c r="GXJ6" s="930"/>
      <c r="GXK6" s="930"/>
      <c r="GXL6" s="930"/>
      <c r="GXM6" s="930"/>
      <c r="GXN6" s="930"/>
      <c r="GXO6" s="930"/>
      <c r="GXP6" s="930"/>
      <c r="GXQ6" s="930"/>
      <c r="GXR6" s="930"/>
      <c r="GXS6" s="930"/>
      <c r="GXT6" s="930"/>
      <c r="GXU6" s="930"/>
      <c r="GXV6" s="930"/>
      <c r="GXW6" s="930"/>
      <c r="GXX6" s="930"/>
      <c r="GXY6" s="930"/>
      <c r="GXZ6" s="930"/>
      <c r="GYA6" s="930"/>
      <c r="GYB6" s="930"/>
      <c r="GYC6" s="930"/>
      <c r="GYD6" s="930"/>
      <c r="GYE6" s="930"/>
      <c r="GYF6" s="930"/>
      <c r="GYG6" s="930"/>
      <c r="GYH6" s="930"/>
      <c r="GYI6" s="930"/>
      <c r="GYJ6" s="930"/>
      <c r="GYK6" s="930"/>
      <c r="GYL6" s="930"/>
      <c r="GYM6" s="930"/>
      <c r="GYN6" s="930"/>
      <c r="GYO6" s="930"/>
      <c r="GYP6" s="930"/>
      <c r="GYQ6" s="930"/>
      <c r="GYR6" s="930"/>
      <c r="GYS6" s="930"/>
      <c r="GYT6" s="930"/>
      <c r="GYU6" s="930"/>
      <c r="GYV6" s="930"/>
      <c r="GYW6" s="930"/>
      <c r="GYX6" s="930"/>
      <c r="GYY6" s="930"/>
      <c r="GYZ6" s="930"/>
      <c r="GZA6" s="930"/>
      <c r="GZB6" s="930"/>
      <c r="GZC6" s="930"/>
      <c r="GZD6" s="930"/>
      <c r="GZE6" s="930"/>
      <c r="GZF6" s="930"/>
      <c r="GZG6" s="930"/>
      <c r="GZH6" s="930"/>
      <c r="GZI6" s="930"/>
      <c r="GZJ6" s="930"/>
      <c r="GZK6" s="930"/>
      <c r="GZL6" s="930"/>
      <c r="GZM6" s="930"/>
      <c r="GZN6" s="930"/>
      <c r="GZO6" s="930"/>
      <c r="GZP6" s="930"/>
      <c r="GZQ6" s="930"/>
      <c r="GZR6" s="930"/>
      <c r="GZS6" s="930"/>
      <c r="GZT6" s="930"/>
      <c r="GZU6" s="930"/>
      <c r="GZV6" s="930"/>
      <c r="GZW6" s="930"/>
      <c r="GZX6" s="930"/>
      <c r="GZY6" s="930"/>
      <c r="GZZ6" s="930"/>
      <c r="HAA6" s="930"/>
      <c r="HAB6" s="930"/>
      <c r="HAC6" s="930"/>
      <c r="HAD6" s="930"/>
      <c r="HAE6" s="930"/>
      <c r="HAF6" s="930"/>
      <c r="HAG6" s="930"/>
      <c r="HAH6" s="930"/>
      <c r="HAI6" s="930"/>
      <c r="HAJ6" s="930"/>
      <c r="HAK6" s="930"/>
      <c r="HAL6" s="930"/>
      <c r="HAM6" s="930"/>
      <c r="HAN6" s="930"/>
      <c r="HAO6" s="930"/>
      <c r="HAP6" s="930"/>
      <c r="HAQ6" s="930"/>
      <c r="HAR6" s="930"/>
      <c r="HAS6" s="930"/>
      <c r="HAT6" s="930"/>
      <c r="HAU6" s="930"/>
      <c r="HAV6" s="930"/>
      <c r="HAW6" s="930"/>
      <c r="HAX6" s="930"/>
      <c r="HAY6" s="930"/>
      <c r="HAZ6" s="930"/>
      <c r="HBA6" s="930"/>
      <c r="HBB6" s="930"/>
      <c r="HBC6" s="930"/>
      <c r="HBD6" s="930"/>
      <c r="HBE6" s="930"/>
      <c r="HBF6" s="930"/>
      <c r="HBG6" s="930"/>
      <c r="HBH6" s="930"/>
      <c r="HBI6" s="930"/>
      <c r="HBJ6" s="930"/>
      <c r="HBK6" s="930"/>
      <c r="HBL6" s="930"/>
      <c r="HBM6" s="930"/>
      <c r="HBN6" s="930"/>
      <c r="HBO6" s="930"/>
      <c r="HBP6" s="930"/>
      <c r="HBQ6" s="930"/>
      <c r="HBR6" s="930"/>
      <c r="HBS6" s="930"/>
      <c r="HBT6" s="930"/>
      <c r="HBU6" s="930"/>
      <c r="HBV6" s="930"/>
      <c r="HBW6" s="930"/>
      <c r="HBX6" s="930"/>
      <c r="HBY6" s="930"/>
      <c r="HBZ6" s="930"/>
      <c r="HCA6" s="930"/>
      <c r="HCB6" s="930"/>
      <c r="HCC6" s="930"/>
      <c r="HCD6" s="930"/>
      <c r="HCE6" s="930"/>
      <c r="HCF6" s="930"/>
      <c r="HCG6" s="930"/>
      <c r="HCH6" s="930"/>
      <c r="HCI6" s="930"/>
      <c r="HCJ6" s="930"/>
      <c r="HCK6" s="930"/>
      <c r="HCL6" s="930"/>
      <c r="HCM6" s="930"/>
      <c r="HCN6" s="930"/>
      <c r="HCO6" s="930"/>
      <c r="HCP6" s="930"/>
      <c r="HCQ6" s="930"/>
      <c r="HCR6" s="930"/>
      <c r="HCS6" s="930"/>
      <c r="HCT6" s="930"/>
      <c r="HCU6" s="930"/>
      <c r="HCV6" s="930"/>
      <c r="HCW6" s="930"/>
      <c r="HCX6" s="930"/>
      <c r="HCY6" s="930"/>
      <c r="HCZ6" s="930"/>
      <c r="HDA6" s="930"/>
      <c r="HDB6" s="930"/>
      <c r="HDC6" s="930"/>
      <c r="HDD6" s="930"/>
      <c r="HDE6" s="930"/>
      <c r="HDF6" s="930"/>
      <c r="HDG6" s="930"/>
      <c r="HDH6" s="930"/>
      <c r="HDI6" s="930"/>
      <c r="HDJ6" s="930"/>
      <c r="HDK6" s="930"/>
      <c r="HDL6" s="930"/>
      <c r="HDM6" s="930"/>
      <c r="HDN6" s="930"/>
      <c r="HDO6" s="930"/>
      <c r="HDP6" s="930"/>
      <c r="HDQ6" s="930"/>
      <c r="HDR6" s="930"/>
      <c r="HDS6" s="930"/>
      <c r="HDT6" s="930"/>
      <c r="HDU6" s="930"/>
      <c r="HDV6" s="930"/>
      <c r="HDW6" s="930"/>
      <c r="HDX6" s="930"/>
      <c r="HDY6" s="930"/>
      <c r="HDZ6" s="930"/>
      <c r="HEA6" s="930"/>
      <c r="HEB6" s="930"/>
      <c r="HEC6" s="930"/>
      <c r="HED6" s="930"/>
      <c r="HEE6" s="930"/>
      <c r="HEF6" s="930"/>
      <c r="HEG6" s="930"/>
      <c r="HEH6" s="930"/>
      <c r="HEI6" s="930"/>
      <c r="HEJ6" s="930"/>
      <c r="HEK6" s="930"/>
      <c r="HEL6" s="930"/>
      <c r="HEM6" s="930"/>
      <c r="HEN6" s="930"/>
      <c r="HEO6" s="930"/>
      <c r="HEP6" s="930"/>
      <c r="HEQ6" s="930"/>
      <c r="HER6" s="930"/>
      <c r="HES6" s="930"/>
      <c r="HET6" s="930"/>
      <c r="HEU6" s="930"/>
      <c r="HEV6" s="930"/>
      <c r="HEW6" s="930"/>
      <c r="HEX6" s="930"/>
      <c r="HEY6" s="930"/>
      <c r="HEZ6" s="930"/>
      <c r="HFA6" s="930"/>
      <c r="HFB6" s="930"/>
      <c r="HFC6" s="930"/>
      <c r="HFD6" s="930"/>
      <c r="HFE6" s="930"/>
      <c r="HFF6" s="930"/>
      <c r="HFG6" s="930"/>
      <c r="HFH6" s="930"/>
      <c r="HFI6" s="930"/>
      <c r="HFJ6" s="930"/>
      <c r="HFK6" s="930"/>
      <c r="HFL6" s="930"/>
      <c r="HFM6" s="930"/>
      <c r="HFN6" s="930"/>
      <c r="HFO6" s="930"/>
      <c r="HFP6" s="930"/>
      <c r="HFQ6" s="930"/>
      <c r="HFR6" s="930"/>
      <c r="HFS6" s="930"/>
      <c r="HFT6" s="930"/>
      <c r="HFU6" s="930"/>
      <c r="HFV6" s="930"/>
      <c r="HFW6" s="930"/>
      <c r="HFX6" s="930"/>
      <c r="HFY6" s="930"/>
      <c r="HFZ6" s="930"/>
      <c r="HGA6" s="930"/>
      <c r="HGB6" s="930"/>
      <c r="HGC6" s="930"/>
      <c r="HGD6" s="930"/>
      <c r="HGE6" s="930"/>
      <c r="HGF6" s="930"/>
      <c r="HGG6" s="930"/>
      <c r="HGH6" s="930"/>
      <c r="HGI6" s="930"/>
      <c r="HGJ6" s="930"/>
      <c r="HGK6" s="930"/>
      <c r="HGL6" s="930"/>
      <c r="HGM6" s="930"/>
      <c r="HGN6" s="930"/>
      <c r="HGO6" s="930"/>
      <c r="HGP6" s="930"/>
      <c r="HGQ6" s="930"/>
      <c r="HGR6" s="930"/>
      <c r="HGS6" s="930"/>
      <c r="HGT6" s="930"/>
      <c r="HGU6" s="930"/>
      <c r="HGV6" s="930"/>
      <c r="HGW6" s="930"/>
      <c r="HGX6" s="930"/>
      <c r="HGY6" s="930"/>
      <c r="HGZ6" s="930"/>
      <c r="HHA6" s="930"/>
      <c r="HHB6" s="930"/>
      <c r="HHC6" s="930"/>
      <c r="HHD6" s="930"/>
      <c r="HHE6" s="930"/>
      <c r="HHF6" s="930"/>
      <c r="HHG6" s="930"/>
      <c r="HHH6" s="930"/>
      <c r="HHI6" s="930"/>
      <c r="HHJ6" s="930"/>
      <c r="HHK6" s="930"/>
      <c r="HHL6" s="930"/>
      <c r="HHM6" s="930"/>
      <c r="HHN6" s="930"/>
      <c r="HHO6" s="930"/>
      <c r="HHP6" s="930"/>
      <c r="HHQ6" s="930"/>
      <c r="HHR6" s="930"/>
      <c r="HHS6" s="930"/>
      <c r="HHT6" s="930"/>
      <c r="HHU6" s="930"/>
      <c r="HHV6" s="930"/>
      <c r="HHW6" s="930"/>
      <c r="HHX6" s="930"/>
      <c r="HHY6" s="930"/>
      <c r="HHZ6" s="930"/>
      <c r="HIA6" s="930"/>
      <c r="HIB6" s="930"/>
      <c r="HIC6" s="930"/>
      <c r="HID6" s="930"/>
      <c r="HIE6" s="930"/>
      <c r="HIF6" s="930"/>
      <c r="HIG6" s="930"/>
      <c r="HIH6" s="930"/>
      <c r="HII6" s="930"/>
      <c r="HIJ6" s="930"/>
      <c r="HIK6" s="930"/>
      <c r="HIL6" s="930"/>
      <c r="HIM6" s="930"/>
      <c r="HIN6" s="930"/>
      <c r="HIO6" s="930"/>
      <c r="HIP6" s="930"/>
      <c r="HIQ6" s="930"/>
      <c r="HIR6" s="930"/>
      <c r="HIS6" s="930"/>
      <c r="HIT6" s="930"/>
      <c r="HIU6" s="930"/>
      <c r="HIV6" s="930"/>
      <c r="HIW6" s="930"/>
      <c r="HIX6" s="930"/>
      <c r="HIY6" s="930"/>
      <c r="HIZ6" s="930"/>
      <c r="HJA6" s="930"/>
      <c r="HJB6" s="930"/>
      <c r="HJC6" s="930"/>
      <c r="HJD6" s="930"/>
      <c r="HJE6" s="930"/>
      <c r="HJF6" s="930"/>
      <c r="HJG6" s="930"/>
      <c r="HJH6" s="930"/>
      <c r="HJI6" s="930"/>
      <c r="HJJ6" s="930"/>
      <c r="HJK6" s="930"/>
      <c r="HJL6" s="930"/>
      <c r="HJM6" s="930"/>
      <c r="HJN6" s="930"/>
      <c r="HJO6" s="930"/>
      <c r="HJP6" s="930"/>
      <c r="HJQ6" s="930"/>
      <c r="HJR6" s="930"/>
      <c r="HJS6" s="930"/>
      <c r="HJT6" s="930"/>
      <c r="HJU6" s="930"/>
      <c r="HJV6" s="930"/>
      <c r="HJW6" s="930"/>
      <c r="HJX6" s="930"/>
      <c r="HJY6" s="930"/>
      <c r="HJZ6" s="930"/>
      <c r="HKA6" s="930"/>
      <c r="HKB6" s="930"/>
      <c r="HKC6" s="930"/>
      <c r="HKD6" s="930"/>
      <c r="HKE6" s="930"/>
      <c r="HKF6" s="930"/>
      <c r="HKG6" s="930"/>
      <c r="HKH6" s="930"/>
      <c r="HKI6" s="930"/>
      <c r="HKJ6" s="930"/>
      <c r="HKK6" s="930"/>
      <c r="HKL6" s="930"/>
      <c r="HKM6" s="930"/>
      <c r="HKN6" s="930"/>
      <c r="HKO6" s="930"/>
      <c r="HKP6" s="930"/>
      <c r="HKQ6" s="930"/>
      <c r="HKR6" s="930"/>
      <c r="HKS6" s="930"/>
      <c r="HKT6" s="930"/>
      <c r="HKU6" s="930"/>
      <c r="HKV6" s="930"/>
      <c r="HKW6" s="930"/>
      <c r="HKX6" s="930"/>
      <c r="HKY6" s="930"/>
      <c r="HKZ6" s="930"/>
      <c r="HLA6" s="930"/>
      <c r="HLB6" s="930"/>
      <c r="HLC6" s="930"/>
      <c r="HLD6" s="930"/>
      <c r="HLE6" s="930"/>
      <c r="HLF6" s="930"/>
      <c r="HLG6" s="930"/>
      <c r="HLH6" s="930"/>
      <c r="HLI6" s="930"/>
      <c r="HLJ6" s="930"/>
      <c r="HLK6" s="930"/>
      <c r="HLL6" s="930"/>
      <c r="HLM6" s="930"/>
      <c r="HLN6" s="930"/>
      <c r="HLO6" s="930"/>
      <c r="HLP6" s="930"/>
      <c r="HLQ6" s="930"/>
      <c r="HLR6" s="930"/>
      <c r="HLS6" s="930"/>
      <c r="HLT6" s="930"/>
      <c r="HLU6" s="930"/>
      <c r="HLV6" s="930"/>
      <c r="HLW6" s="930"/>
      <c r="HLX6" s="930"/>
      <c r="HLY6" s="930"/>
      <c r="HLZ6" s="930"/>
      <c r="HMA6" s="930"/>
      <c r="HMB6" s="930"/>
      <c r="HMC6" s="930"/>
      <c r="HMD6" s="930"/>
      <c r="HME6" s="930"/>
      <c r="HMF6" s="930"/>
      <c r="HMG6" s="930"/>
      <c r="HMH6" s="930"/>
      <c r="HMI6" s="930"/>
      <c r="HMJ6" s="930"/>
      <c r="HMK6" s="930"/>
      <c r="HML6" s="930"/>
      <c r="HMM6" s="930"/>
      <c r="HMN6" s="930"/>
      <c r="HMO6" s="930"/>
      <c r="HMP6" s="930"/>
      <c r="HMQ6" s="930"/>
      <c r="HMR6" s="930"/>
      <c r="HMS6" s="930"/>
      <c r="HMT6" s="930"/>
      <c r="HMU6" s="930"/>
      <c r="HMV6" s="930"/>
      <c r="HMW6" s="930"/>
      <c r="HMX6" s="930"/>
      <c r="HMY6" s="930"/>
      <c r="HMZ6" s="930"/>
      <c r="HNA6" s="930"/>
      <c r="HNB6" s="930"/>
      <c r="HNC6" s="930"/>
      <c r="HND6" s="930"/>
      <c r="HNE6" s="930"/>
      <c r="HNF6" s="930"/>
      <c r="HNG6" s="930"/>
      <c r="HNH6" s="930"/>
      <c r="HNI6" s="930"/>
      <c r="HNJ6" s="930"/>
      <c r="HNK6" s="930"/>
      <c r="HNL6" s="930"/>
      <c r="HNM6" s="930"/>
      <c r="HNN6" s="930"/>
      <c r="HNO6" s="930"/>
      <c r="HNP6" s="930"/>
      <c r="HNQ6" s="930"/>
      <c r="HNR6" s="930"/>
      <c r="HNS6" s="930"/>
      <c r="HNT6" s="930"/>
      <c r="HNU6" s="930"/>
      <c r="HNV6" s="930"/>
      <c r="HNW6" s="930"/>
      <c r="HNX6" s="930"/>
      <c r="HNY6" s="930"/>
      <c r="HNZ6" s="930"/>
      <c r="HOA6" s="930"/>
      <c r="HOB6" s="930"/>
      <c r="HOC6" s="930"/>
      <c r="HOD6" s="930"/>
      <c r="HOE6" s="930"/>
      <c r="HOF6" s="930"/>
      <c r="HOG6" s="930"/>
      <c r="HOH6" s="930"/>
      <c r="HOI6" s="930"/>
      <c r="HOJ6" s="930"/>
      <c r="HOK6" s="930"/>
      <c r="HOL6" s="930"/>
      <c r="HOM6" s="930"/>
      <c r="HON6" s="930"/>
      <c r="HOO6" s="930"/>
      <c r="HOP6" s="930"/>
      <c r="HOQ6" s="930"/>
      <c r="HOR6" s="930"/>
      <c r="HOS6" s="930"/>
      <c r="HOT6" s="930"/>
      <c r="HOU6" s="930"/>
      <c r="HOV6" s="930"/>
      <c r="HOW6" s="930"/>
      <c r="HOX6" s="930"/>
      <c r="HOY6" s="930"/>
      <c r="HOZ6" s="930"/>
      <c r="HPA6" s="930"/>
      <c r="HPB6" s="930"/>
      <c r="HPC6" s="930"/>
      <c r="HPD6" s="930"/>
      <c r="HPE6" s="930"/>
      <c r="HPF6" s="930"/>
      <c r="HPG6" s="930"/>
      <c r="HPH6" s="930"/>
      <c r="HPI6" s="930"/>
      <c r="HPJ6" s="930"/>
      <c r="HPK6" s="930"/>
      <c r="HPL6" s="930"/>
      <c r="HPM6" s="930"/>
      <c r="HPN6" s="930"/>
      <c r="HPO6" s="930"/>
      <c r="HPP6" s="930"/>
      <c r="HPQ6" s="930"/>
      <c r="HPR6" s="930"/>
      <c r="HPS6" s="930"/>
      <c r="HPT6" s="930"/>
      <c r="HPU6" s="930"/>
      <c r="HPV6" s="930"/>
      <c r="HPW6" s="930"/>
      <c r="HPX6" s="930"/>
      <c r="HPY6" s="930"/>
      <c r="HPZ6" s="930"/>
      <c r="HQA6" s="930"/>
      <c r="HQB6" s="930"/>
      <c r="HQC6" s="930"/>
      <c r="HQD6" s="930"/>
      <c r="HQE6" s="930"/>
      <c r="HQF6" s="930"/>
      <c r="HQG6" s="930"/>
      <c r="HQH6" s="930"/>
      <c r="HQI6" s="930"/>
      <c r="HQJ6" s="930"/>
      <c r="HQK6" s="930"/>
      <c r="HQL6" s="930"/>
      <c r="HQM6" s="930"/>
      <c r="HQN6" s="930"/>
      <c r="HQO6" s="930"/>
      <c r="HQP6" s="930"/>
      <c r="HQQ6" s="930"/>
      <c r="HQR6" s="930"/>
      <c r="HQS6" s="930"/>
      <c r="HQT6" s="930"/>
      <c r="HQU6" s="930"/>
      <c r="HQV6" s="930"/>
      <c r="HQW6" s="930"/>
      <c r="HQX6" s="930"/>
      <c r="HQY6" s="930"/>
      <c r="HQZ6" s="930"/>
      <c r="HRA6" s="930"/>
      <c r="HRB6" s="930"/>
      <c r="HRC6" s="930"/>
      <c r="HRD6" s="930"/>
      <c r="HRE6" s="930"/>
      <c r="HRF6" s="930"/>
      <c r="HRG6" s="930"/>
      <c r="HRH6" s="930"/>
      <c r="HRI6" s="930"/>
      <c r="HRJ6" s="930"/>
      <c r="HRK6" s="930"/>
      <c r="HRL6" s="930"/>
      <c r="HRM6" s="930"/>
      <c r="HRN6" s="930"/>
      <c r="HRO6" s="930"/>
      <c r="HRP6" s="930"/>
      <c r="HRQ6" s="930"/>
      <c r="HRR6" s="930"/>
      <c r="HRS6" s="930"/>
      <c r="HRT6" s="930"/>
      <c r="HRU6" s="930"/>
      <c r="HRV6" s="930"/>
      <c r="HRW6" s="930"/>
      <c r="HRX6" s="930"/>
      <c r="HRY6" s="930"/>
      <c r="HRZ6" s="930"/>
      <c r="HSA6" s="930"/>
      <c r="HSB6" s="930"/>
      <c r="HSC6" s="930"/>
      <c r="HSD6" s="930"/>
      <c r="HSE6" s="930"/>
      <c r="HSF6" s="930"/>
      <c r="HSG6" s="930"/>
      <c r="HSH6" s="930"/>
      <c r="HSI6" s="930"/>
      <c r="HSJ6" s="930"/>
      <c r="HSK6" s="930"/>
      <c r="HSL6" s="930"/>
      <c r="HSM6" s="930"/>
      <c r="HSN6" s="930"/>
      <c r="HSO6" s="930"/>
      <c r="HSP6" s="930"/>
      <c r="HSQ6" s="930"/>
      <c r="HSR6" s="930"/>
      <c r="HSS6" s="930"/>
      <c r="HST6" s="930"/>
      <c r="HSU6" s="930"/>
      <c r="HSV6" s="930"/>
      <c r="HSW6" s="930"/>
      <c r="HSX6" s="930"/>
      <c r="HSY6" s="930"/>
      <c r="HSZ6" s="930"/>
      <c r="HTA6" s="930"/>
      <c r="HTB6" s="930"/>
      <c r="HTC6" s="930"/>
      <c r="HTD6" s="930"/>
      <c r="HTE6" s="930"/>
      <c r="HTF6" s="930"/>
      <c r="HTG6" s="930"/>
      <c r="HTH6" s="930"/>
      <c r="HTI6" s="930"/>
      <c r="HTJ6" s="930"/>
      <c r="HTK6" s="930"/>
      <c r="HTL6" s="930"/>
      <c r="HTM6" s="930"/>
      <c r="HTN6" s="930"/>
      <c r="HTO6" s="930"/>
      <c r="HTP6" s="930"/>
      <c r="HTQ6" s="930"/>
      <c r="HTR6" s="930"/>
      <c r="HTS6" s="930"/>
      <c r="HTT6" s="930"/>
      <c r="HTU6" s="930"/>
      <c r="HTV6" s="930"/>
      <c r="HTW6" s="930"/>
      <c r="HTX6" s="930"/>
      <c r="HTY6" s="930"/>
      <c r="HTZ6" s="930"/>
      <c r="HUA6" s="930"/>
      <c r="HUB6" s="930"/>
      <c r="HUC6" s="930"/>
      <c r="HUD6" s="930"/>
      <c r="HUE6" s="930"/>
      <c r="HUF6" s="930"/>
      <c r="HUG6" s="930"/>
      <c r="HUH6" s="930"/>
      <c r="HUI6" s="930"/>
      <c r="HUJ6" s="930"/>
      <c r="HUK6" s="930"/>
      <c r="HUL6" s="930"/>
      <c r="HUM6" s="930"/>
      <c r="HUN6" s="930"/>
      <c r="HUO6" s="930"/>
      <c r="HUP6" s="930"/>
      <c r="HUQ6" s="930"/>
      <c r="HUR6" s="930"/>
      <c r="HUS6" s="930"/>
      <c r="HUT6" s="930"/>
      <c r="HUU6" s="930"/>
      <c r="HUV6" s="930"/>
      <c r="HUW6" s="930"/>
      <c r="HUX6" s="930"/>
      <c r="HUY6" s="930"/>
      <c r="HUZ6" s="930"/>
      <c r="HVA6" s="930"/>
      <c r="HVB6" s="930"/>
      <c r="HVC6" s="930"/>
      <c r="HVD6" s="930"/>
      <c r="HVE6" s="930"/>
      <c r="HVF6" s="930"/>
      <c r="HVG6" s="930"/>
      <c r="HVH6" s="930"/>
      <c r="HVI6" s="930"/>
      <c r="HVJ6" s="930"/>
      <c r="HVK6" s="930"/>
      <c r="HVL6" s="930"/>
      <c r="HVM6" s="930"/>
      <c r="HVN6" s="930"/>
      <c r="HVO6" s="930"/>
      <c r="HVP6" s="930"/>
      <c r="HVQ6" s="930"/>
      <c r="HVR6" s="930"/>
      <c r="HVS6" s="930"/>
      <c r="HVT6" s="930"/>
      <c r="HVU6" s="930"/>
      <c r="HVV6" s="930"/>
      <c r="HVW6" s="930"/>
      <c r="HVX6" s="930"/>
      <c r="HVY6" s="930"/>
      <c r="HVZ6" s="930"/>
      <c r="HWA6" s="930"/>
      <c r="HWB6" s="930"/>
      <c r="HWC6" s="930"/>
      <c r="HWD6" s="930"/>
      <c r="HWE6" s="930"/>
      <c r="HWF6" s="930"/>
      <c r="HWG6" s="930"/>
      <c r="HWH6" s="930"/>
      <c r="HWI6" s="930"/>
      <c r="HWJ6" s="930"/>
      <c r="HWK6" s="930"/>
      <c r="HWL6" s="930"/>
      <c r="HWM6" s="930"/>
      <c r="HWN6" s="930"/>
      <c r="HWO6" s="930"/>
      <c r="HWP6" s="930"/>
      <c r="HWQ6" s="930"/>
      <c r="HWR6" s="930"/>
      <c r="HWS6" s="930"/>
      <c r="HWT6" s="930"/>
      <c r="HWU6" s="930"/>
      <c r="HWV6" s="930"/>
      <c r="HWW6" s="930"/>
      <c r="HWX6" s="930"/>
      <c r="HWY6" s="930"/>
      <c r="HWZ6" s="930"/>
      <c r="HXA6" s="930"/>
      <c r="HXB6" s="930"/>
      <c r="HXC6" s="930"/>
      <c r="HXD6" s="930"/>
      <c r="HXE6" s="930"/>
      <c r="HXF6" s="930"/>
      <c r="HXG6" s="930"/>
      <c r="HXH6" s="930"/>
      <c r="HXI6" s="930"/>
      <c r="HXJ6" s="930"/>
      <c r="HXK6" s="930"/>
      <c r="HXL6" s="930"/>
      <c r="HXM6" s="930"/>
      <c r="HXN6" s="930"/>
      <c r="HXO6" s="930"/>
      <c r="HXP6" s="930"/>
      <c r="HXQ6" s="930"/>
      <c r="HXR6" s="930"/>
      <c r="HXS6" s="930"/>
      <c r="HXT6" s="930"/>
      <c r="HXU6" s="930"/>
      <c r="HXV6" s="930"/>
      <c r="HXW6" s="930"/>
      <c r="HXX6" s="930"/>
      <c r="HXY6" s="930"/>
      <c r="HXZ6" s="930"/>
      <c r="HYA6" s="930"/>
      <c r="HYB6" s="930"/>
      <c r="HYC6" s="930"/>
      <c r="HYD6" s="930"/>
      <c r="HYE6" s="930"/>
      <c r="HYF6" s="930"/>
      <c r="HYG6" s="930"/>
      <c r="HYH6" s="930"/>
      <c r="HYI6" s="930"/>
      <c r="HYJ6" s="930"/>
      <c r="HYK6" s="930"/>
      <c r="HYL6" s="930"/>
      <c r="HYM6" s="930"/>
      <c r="HYN6" s="930"/>
      <c r="HYO6" s="930"/>
      <c r="HYP6" s="930"/>
      <c r="HYQ6" s="930"/>
      <c r="HYR6" s="930"/>
      <c r="HYS6" s="930"/>
      <c r="HYT6" s="930"/>
      <c r="HYU6" s="930"/>
      <c r="HYV6" s="930"/>
      <c r="HYW6" s="930"/>
      <c r="HYX6" s="930"/>
      <c r="HYY6" s="930"/>
      <c r="HYZ6" s="930"/>
      <c r="HZA6" s="930"/>
      <c r="HZB6" s="930"/>
      <c r="HZC6" s="930"/>
      <c r="HZD6" s="930"/>
      <c r="HZE6" s="930"/>
      <c r="HZF6" s="930"/>
      <c r="HZG6" s="930"/>
      <c r="HZH6" s="930"/>
      <c r="HZI6" s="930"/>
      <c r="HZJ6" s="930"/>
      <c r="HZK6" s="930"/>
      <c r="HZL6" s="930"/>
      <c r="HZM6" s="930"/>
      <c r="HZN6" s="930"/>
      <c r="HZO6" s="930"/>
      <c r="HZP6" s="930"/>
      <c r="HZQ6" s="930"/>
      <c r="HZR6" s="930"/>
      <c r="HZS6" s="930"/>
      <c r="HZT6" s="930"/>
      <c r="HZU6" s="930"/>
      <c r="HZV6" s="930"/>
      <c r="HZW6" s="930"/>
      <c r="HZX6" s="930"/>
      <c r="HZY6" s="930"/>
      <c r="HZZ6" s="930"/>
      <c r="IAA6" s="930"/>
      <c r="IAB6" s="930"/>
      <c r="IAC6" s="930"/>
      <c r="IAD6" s="930"/>
      <c r="IAE6" s="930"/>
      <c r="IAF6" s="930"/>
      <c r="IAG6" s="930"/>
      <c r="IAH6" s="930"/>
      <c r="IAI6" s="930"/>
      <c r="IAJ6" s="930"/>
      <c r="IAK6" s="930"/>
      <c r="IAL6" s="930"/>
      <c r="IAM6" s="930"/>
      <c r="IAN6" s="930"/>
      <c r="IAO6" s="930"/>
      <c r="IAP6" s="930"/>
      <c r="IAQ6" s="930"/>
      <c r="IAR6" s="930"/>
      <c r="IAS6" s="930"/>
      <c r="IAT6" s="930"/>
      <c r="IAU6" s="930"/>
      <c r="IAV6" s="930"/>
      <c r="IAW6" s="930"/>
      <c r="IAX6" s="930"/>
      <c r="IAY6" s="930"/>
      <c r="IAZ6" s="930"/>
      <c r="IBA6" s="930"/>
      <c r="IBB6" s="930"/>
      <c r="IBC6" s="930"/>
      <c r="IBD6" s="930"/>
      <c r="IBE6" s="930"/>
      <c r="IBF6" s="930"/>
      <c r="IBG6" s="930"/>
      <c r="IBH6" s="930"/>
      <c r="IBI6" s="930"/>
      <c r="IBJ6" s="930"/>
      <c r="IBK6" s="930"/>
      <c r="IBL6" s="930"/>
      <c r="IBM6" s="930"/>
      <c r="IBN6" s="930"/>
      <c r="IBO6" s="930"/>
      <c r="IBP6" s="930"/>
      <c r="IBQ6" s="930"/>
      <c r="IBR6" s="930"/>
      <c r="IBS6" s="930"/>
      <c r="IBT6" s="930"/>
      <c r="IBU6" s="930"/>
      <c r="IBV6" s="930"/>
      <c r="IBW6" s="930"/>
      <c r="IBX6" s="930"/>
      <c r="IBY6" s="930"/>
      <c r="IBZ6" s="930"/>
      <c r="ICA6" s="930"/>
      <c r="ICB6" s="930"/>
      <c r="ICC6" s="930"/>
      <c r="ICD6" s="930"/>
      <c r="ICE6" s="930"/>
      <c r="ICF6" s="930"/>
      <c r="ICG6" s="930"/>
      <c r="ICH6" s="930"/>
      <c r="ICI6" s="930"/>
      <c r="ICJ6" s="930"/>
      <c r="ICK6" s="930"/>
      <c r="ICL6" s="930"/>
      <c r="ICM6" s="930"/>
      <c r="ICN6" s="930"/>
      <c r="ICO6" s="930"/>
      <c r="ICP6" s="930"/>
      <c r="ICQ6" s="930"/>
      <c r="ICR6" s="930"/>
      <c r="ICS6" s="930"/>
      <c r="ICT6" s="930"/>
      <c r="ICU6" s="930"/>
      <c r="ICV6" s="930"/>
      <c r="ICW6" s="930"/>
      <c r="ICX6" s="930"/>
      <c r="ICY6" s="930"/>
      <c r="ICZ6" s="930"/>
      <c r="IDA6" s="930"/>
      <c r="IDB6" s="930"/>
      <c r="IDC6" s="930"/>
      <c r="IDD6" s="930"/>
      <c r="IDE6" s="930"/>
      <c r="IDF6" s="930"/>
      <c r="IDG6" s="930"/>
      <c r="IDH6" s="930"/>
      <c r="IDI6" s="930"/>
      <c r="IDJ6" s="930"/>
      <c r="IDK6" s="930"/>
      <c r="IDL6" s="930"/>
      <c r="IDM6" s="930"/>
      <c r="IDN6" s="930"/>
      <c r="IDO6" s="930"/>
      <c r="IDP6" s="930"/>
      <c r="IDQ6" s="930"/>
      <c r="IDR6" s="930"/>
      <c r="IDS6" s="930"/>
      <c r="IDT6" s="930"/>
      <c r="IDU6" s="930"/>
      <c r="IDV6" s="930"/>
      <c r="IDW6" s="930"/>
      <c r="IDX6" s="930"/>
      <c r="IDY6" s="930"/>
      <c r="IDZ6" s="930"/>
      <c r="IEA6" s="930"/>
      <c r="IEB6" s="930"/>
      <c r="IEC6" s="930"/>
      <c r="IED6" s="930"/>
      <c r="IEE6" s="930"/>
      <c r="IEF6" s="930"/>
      <c r="IEG6" s="930"/>
      <c r="IEH6" s="930"/>
      <c r="IEI6" s="930"/>
      <c r="IEJ6" s="930"/>
      <c r="IEK6" s="930"/>
      <c r="IEL6" s="930"/>
      <c r="IEM6" s="930"/>
      <c r="IEN6" s="930"/>
      <c r="IEO6" s="930"/>
      <c r="IEP6" s="930"/>
      <c r="IEQ6" s="930"/>
      <c r="IER6" s="930"/>
      <c r="IES6" s="930"/>
      <c r="IET6" s="930"/>
      <c r="IEU6" s="930"/>
      <c r="IEV6" s="930"/>
      <c r="IEW6" s="930"/>
      <c r="IEX6" s="930"/>
      <c r="IEY6" s="930"/>
      <c r="IEZ6" s="930"/>
      <c r="IFA6" s="930"/>
      <c r="IFB6" s="930"/>
      <c r="IFC6" s="930"/>
      <c r="IFD6" s="930"/>
      <c r="IFE6" s="930"/>
      <c r="IFF6" s="930"/>
      <c r="IFG6" s="930"/>
      <c r="IFH6" s="930"/>
      <c r="IFI6" s="930"/>
      <c r="IFJ6" s="930"/>
      <c r="IFK6" s="930"/>
      <c r="IFL6" s="930"/>
      <c r="IFM6" s="930"/>
      <c r="IFN6" s="930"/>
      <c r="IFO6" s="930"/>
      <c r="IFP6" s="930"/>
      <c r="IFQ6" s="930"/>
      <c r="IFR6" s="930"/>
      <c r="IFS6" s="930"/>
      <c r="IFT6" s="930"/>
      <c r="IFU6" s="930"/>
      <c r="IFV6" s="930"/>
      <c r="IFW6" s="930"/>
      <c r="IFX6" s="930"/>
      <c r="IFY6" s="930"/>
      <c r="IFZ6" s="930"/>
      <c r="IGA6" s="930"/>
      <c r="IGB6" s="930"/>
      <c r="IGC6" s="930"/>
      <c r="IGD6" s="930"/>
      <c r="IGE6" s="930"/>
      <c r="IGF6" s="930"/>
      <c r="IGG6" s="930"/>
      <c r="IGH6" s="930"/>
      <c r="IGI6" s="930"/>
      <c r="IGJ6" s="930"/>
      <c r="IGK6" s="930"/>
      <c r="IGL6" s="930"/>
      <c r="IGM6" s="930"/>
      <c r="IGN6" s="930"/>
      <c r="IGO6" s="930"/>
      <c r="IGP6" s="930"/>
      <c r="IGQ6" s="930"/>
      <c r="IGR6" s="930"/>
      <c r="IGS6" s="930"/>
      <c r="IGT6" s="930"/>
      <c r="IGU6" s="930"/>
      <c r="IGV6" s="930"/>
      <c r="IGW6" s="930"/>
      <c r="IGX6" s="930"/>
      <c r="IGY6" s="930"/>
      <c r="IGZ6" s="930"/>
      <c r="IHA6" s="930"/>
      <c r="IHB6" s="930"/>
      <c r="IHC6" s="930"/>
      <c r="IHD6" s="930"/>
      <c r="IHE6" s="930"/>
      <c r="IHF6" s="930"/>
      <c r="IHG6" s="930"/>
      <c r="IHH6" s="930"/>
      <c r="IHI6" s="930"/>
      <c r="IHJ6" s="930"/>
      <c r="IHK6" s="930"/>
      <c r="IHL6" s="930"/>
      <c r="IHM6" s="930"/>
      <c r="IHN6" s="930"/>
      <c r="IHO6" s="930"/>
      <c r="IHP6" s="930"/>
      <c r="IHQ6" s="930"/>
      <c r="IHR6" s="930"/>
      <c r="IHS6" s="930"/>
      <c r="IHT6" s="930"/>
      <c r="IHU6" s="930"/>
      <c r="IHV6" s="930"/>
      <c r="IHW6" s="930"/>
      <c r="IHX6" s="930"/>
      <c r="IHY6" s="930"/>
      <c r="IHZ6" s="930"/>
      <c r="IIA6" s="930"/>
      <c r="IIB6" s="930"/>
      <c r="IIC6" s="930"/>
      <c r="IID6" s="930"/>
      <c r="IIE6" s="930"/>
      <c r="IIF6" s="930"/>
      <c r="IIG6" s="930"/>
      <c r="IIH6" s="930"/>
      <c r="III6" s="930"/>
      <c r="IIJ6" s="930"/>
      <c r="IIK6" s="930"/>
      <c r="IIL6" s="930"/>
      <c r="IIM6" s="930"/>
      <c r="IIN6" s="930"/>
      <c r="IIO6" s="930"/>
      <c r="IIP6" s="930"/>
      <c r="IIQ6" s="930"/>
      <c r="IIR6" s="930"/>
      <c r="IIS6" s="930"/>
      <c r="IIT6" s="930"/>
      <c r="IIU6" s="930"/>
      <c r="IIV6" s="930"/>
      <c r="IIW6" s="930"/>
      <c r="IIX6" s="930"/>
      <c r="IIY6" s="930"/>
      <c r="IIZ6" s="930"/>
      <c r="IJA6" s="930"/>
      <c r="IJB6" s="930"/>
      <c r="IJC6" s="930"/>
      <c r="IJD6" s="930"/>
      <c r="IJE6" s="930"/>
      <c r="IJF6" s="930"/>
      <c r="IJG6" s="930"/>
      <c r="IJH6" s="930"/>
      <c r="IJI6" s="930"/>
      <c r="IJJ6" s="930"/>
      <c r="IJK6" s="930"/>
      <c r="IJL6" s="930"/>
      <c r="IJM6" s="930"/>
      <c r="IJN6" s="930"/>
      <c r="IJO6" s="930"/>
      <c r="IJP6" s="930"/>
      <c r="IJQ6" s="930"/>
      <c r="IJR6" s="930"/>
      <c r="IJS6" s="930"/>
      <c r="IJT6" s="930"/>
      <c r="IJU6" s="930"/>
      <c r="IJV6" s="930"/>
      <c r="IJW6" s="930"/>
      <c r="IJX6" s="930"/>
      <c r="IJY6" s="930"/>
      <c r="IJZ6" s="930"/>
      <c r="IKA6" s="930"/>
      <c r="IKB6" s="930"/>
      <c r="IKC6" s="930"/>
      <c r="IKD6" s="930"/>
      <c r="IKE6" s="930"/>
      <c r="IKF6" s="930"/>
      <c r="IKG6" s="930"/>
      <c r="IKH6" s="930"/>
      <c r="IKI6" s="930"/>
      <c r="IKJ6" s="930"/>
      <c r="IKK6" s="930"/>
      <c r="IKL6" s="930"/>
      <c r="IKM6" s="930"/>
      <c r="IKN6" s="930"/>
      <c r="IKO6" s="930"/>
      <c r="IKP6" s="930"/>
      <c r="IKQ6" s="930"/>
      <c r="IKR6" s="930"/>
      <c r="IKS6" s="930"/>
      <c r="IKT6" s="930"/>
      <c r="IKU6" s="930"/>
      <c r="IKV6" s="930"/>
      <c r="IKW6" s="930"/>
      <c r="IKX6" s="930"/>
      <c r="IKY6" s="930"/>
      <c r="IKZ6" s="930"/>
      <c r="ILA6" s="930"/>
      <c r="ILB6" s="930"/>
      <c r="ILC6" s="930"/>
      <c r="ILD6" s="930"/>
      <c r="ILE6" s="930"/>
      <c r="ILF6" s="930"/>
      <c r="ILG6" s="930"/>
      <c r="ILH6" s="930"/>
      <c r="ILI6" s="930"/>
      <c r="ILJ6" s="930"/>
      <c r="ILK6" s="930"/>
      <c r="ILL6" s="930"/>
      <c r="ILM6" s="930"/>
      <c r="ILN6" s="930"/>
      <c r="ILO6" s="930"/>
      <c r="ILP6" s="930"/>
      <c r="ILQ6" s="930"/>
      <c r="ILR6" s="930"/>
      <c r="ILS6" s="930"/>
      <c r="ILT6" s="930"/>
      <c r="ILU6" s="930"/>
      <c r="ILV6" s="930"/>
      <c r="ILW6" s="930"/>
      <c r="ILX6" s="930"/>
      <c r="ILY6" s="930"/>
      <c r="ILZ6" s="930"/>
      <c r="IMA6" s="930"/>
      <c r="IMB6" s="930"/>
      <c r="IMC6" s="930"/>
      <c r="IMD6" s="930"/>
      <c r="IME6" s="930"/>
      <c r="IMF6" s="930"/>
      <c r="IMG6" s="930"/>
      <c r="IMH6" s="930"/>
      <c r="IMI6" s="930"/>
      <c r="IMJ6" s="930"/>
      <c r="IMK6" s="930"/>
      <c r="IML6" s="930"/>
      <c r="IMM6" s="930"/>
      <c r="IMN6" s="930"/>
      <c r="IMO6" s="930"/>
      <c r="IMP6" s="930"/>
      <c r="IMQ6" s="930"/>
      <c r="IMR6" s="930"/>
      <c r="IMS6" s="930"/>
      <c r="IMT6" s="930"/>
      <c r="IMU6" s="930"/>
      <c r="IMV6" s="930"/>
      <c r="IMW6" s="930"/>
      <c r="IMX6" s="930"/>
      <c r="IMY6" s="930"/>
      <c r="IMZ6" s="930"/>
      <c r="INA6" s="930"/>
      <c r="INB6" s="930"/>
      <c r="INC6" s="930"/>
      <c r="IND6" s="930"/>
      <c r="INE6" s="930"/>
      <c r="INF6" s="930"/>
      <c r="ING6" s="930"/>
      <c r="INH6" s="930"/>
      <c r="INI6" s="930"/>
      <c r="INJ6" s="930"/>
      <c r="INK6" s="930"/>
      <c r="INL6" s="930"/>
      <c r="INM6" s="930"/>
      <c r="INN6" s="930"/>
      <c r="INO6" s="930"/>
      <c r="INP6" s="930"/>
      <c r="INQ6" s="930"/>
      <c r="INR6" s="930"/>
      <c r="INS6" s="930"/>
      <c r="INT6" s="930"/>
      <c r="INU6" s="930"/>
      <c r="INV6" s="930"/>
      <c r="INW6" s="930"/>
      <c r="INX6" s="930"/>
      <c r="INY6" s="930"/>
      <c r="INZ6" s="930"/>
      <c r="IOA6" s="930"/>
      <c r="IOB6" s="930"/>
      <c r="IOC6" s="930"/>
      <c r="IOD6" s="930"/>
      <c r="IOE6" s="930"/>
      <c r="IOF6" s="930"/>
      <c r="IOG6" s="930"/>
      <c r="IOH6" s="930"/>
      <c r="IOI6" s="930"/>
      <c r="IOJ6" s="930"/>
      <c r="IOK6" s="930"/>
      <c r="IOL6" s="930"/>
      <c r="IOM6" s="930"/>
      <c r="ION6" s="930"/>
      <c r="IOO6" s="930"/>
      <c r="IOP6" s="930"/>
      <c r="IOQ6" s="930"/>
      <c r="IOR6" s="930"/>
      <c r="IOS6" s="930"/>
      <c r="IOT6" s="930"/>
      <c r="IOU6" s="930"/>
      <c r="IOV6" s="930"/>
      <c r="IOW6" s="930"/>
      <c r="IOX6" s="930"/>
      <c r="IOY6" s="930"/>
      <c r="IOZ6" s="930"/>
      <c r="IPA6" s="930"/>
      <c r="IPB6" s="930"/>
      <c r="IPC6" s="930"/>
      <c r="IPD6" s="930"/>
      <c r="IPE6" s="930"/>
      <c r="IPF6" s="930"/>
      <c r="IPG6" s="930"/>
      <c r="IPH6" s="930"/>
      <c r="IPI6" s="930"/>
      <c r="IPJ6" s="930"/>
      <c r="IPK6" s="930"/>
      <c r="IPL6" s="930"/>
      <c r="IPM6" s="930"/>
      <c r="IPN6" s="930"/>
      <c r="IPO6" s="930"/>
      <c r="IPP6" s="930"/>
      <c r="IPQ6" s="930"/>
      <c r="IPR6" s="930"/>
      <c r="IPS6" s="930"/>
      <c r="IPT6" s="930"/>
      <c r="IPU6" s="930"/>
      <c r="IPV6" s="930"/>
      <c r="IPW6" s="930"/>
      <c r="IPX6" s="930"/>
      <c r="IPY6" s="930"/>
      <c r="IPZ6" s="930"/>
      <c r="IQA6" s="930"/>
      <c r="IQB6" s="930"/>
      <c r="IQC6" s="930"/>
      <c r="IQD6" s="930"/>
      <c r="IQE6" s="930"/>
      <c r="IQF6" s="930"/>
      <c r="IQG6" s="930"/>
      <c r="IQH6" s="930"/>
      <c r="IQI6" s="930"/>
      <c r="IQJ6" s="930"/>
      <c r="IQK6" s="930"/>
      <c r="IQL6" s="930"/>
      <c r="IQM6" s="930"/>
      <c r="IQN6" s="930"/>
      <c r="IQO6" s="930"/>
      <c r="IQP6" s="930"/>
      <c r="IQQ6" s="930"/>
      <c r="IQR6" s="930"/>
      <c r="IQS6" s="930"/>
      <c r="IQT6" s="930"/>
      <c r="IQU6" s="930"/>
      <c r="IQV6" s="930"/>
      <c r="IQW6" s="930"/>
      <c r="IQX6" s="930"/>
      <c r="IQY6" s="930"/>
      <c r="IQZ6" s="930"/>
      <c r="IRA6" s="930"/>
      <c r="IRB6" s="930"/>
      <c r="IRC6" s="930"/>
      <c r="IRD6" s="930"/>
      <c r="IRE6" s="930"/>
      <c r="IRF6" s="930"/>
      <c r="IRG6" s="930"/>
      <c r="IRH6" s="930"/>
      <c r="IRI6" s="930"/>
      <c r="IRJ6" s="930"/>
      <c r="IRK6" s="930"/>
      <c r="IRL6" s="930"/>
      <c r="IRM6" s="930"/>
      <c r="IRN6" s="930"/>
      <c r="IRO6" s="930"/>
      <c r="IRP6" s="930"/>
      <c r="IRQ6" s="930"/>
      <c r="IRR6" s="930"/>
      <c r="IRS6" s="930"/>
      <c r="IRT6" s="930"/>
      <c r="IRU6" s="930"/>
      <c r="IRV6" s="930"/>
      <c r="IRW6" s="930"/>
      <c r="IRX6" s="930"/>
      <c r="IRY6" s="930"/>
      <c r="IRZ6" s="930"/>
      <c r="ISA6" s="930"/>
      <c r="ISB6" s="930"/>
      <c r="ISC6" s="930"/>
      <c r="ISD6" s="930"/>
      <c r="ISE6" s="930"/>
      <c r="ISF6" s="930"/>
      <c r="ISG6" s="930"/>
      <c r="ISH6" s="930"/>
      <c r="ISI6" s="930"/>
      <c r="ISJ6" s="930"/>
      <c r="ISK6" s="930"/>
      <c r="ISL6" s="930"/>
      <c r="ISM6" s="930"/>
      <c r="ISN6" s="930"/>
      <c r="ISO6" s="930"/>
      <c r="ISP6" s="930"/>
      <c r="ISQ6" s="930"/>
      <c r="ISR6" s="930"/>
      <c r="ISS6" s="930"/>
      <c r="IST6" s="930"/>
      <c r="ISU6" s="930"/>
      <c r="ISV6" s="930"/>
      <c r="ISW6" s="930"/>
      <c r="ISX6" s="930"/>
      <c r="ISY6" s="930"/>
      <c r="ISZ6" s="930"/>
      <c r="ITA6" s="930"/>
      <c r="ITB6" s="930"/>
      <c r="ITC6" s="930"/>
      <c r="ITD6" s="930"/>
      <c r="ITE6" s="930"/>
      <c r="ITF6" s="930"/>
      <c r="ITG6" s="930"/>
      <c r="ITH6" s="930"/>
      <c r="ITI6" s="930"/>
      <c r="ITJ6" s="930"/>
      <c r="ITK6" s="930"/>
      <c r="ITL6" s="930"/>
      <c r="ITM6" s="930"/>
      <c r="ITN6" s="930"/>
      <c r="ITO6" s="930"/>
      <c r="ITP6" s="930"/>
      <c r="ITQ6" s="930"/>
      <c r="ITR6" s="930"/>
      <c r="ITS6" s="930"/>
      <c r="ITT6" s="930"/>
      <c r="ITU6" s="930"/>
      <c r="ITV6" s="930"/>
      <c r="ITW6" s="930"/>
      <c r="ITX6" s="930"/>
      <c r="ITY6" s="930"/>
      <c r="ITZ6" s="930"/>
      <c r="IUA6" s="930"/>
      <c r="IUB6" s="930"/>
      <c r="IUC6" s="930"/>
      <c r="IUD6" s="930"/>
      <c r="IUE6" s="930"/>
      <c r="IUF6" s="930"/>
      <c r="IUG6" s="930"/>
      <c r="IUH6" s="930"/>
      <c r="IUI6" s="930"/>
      <c r="IUJ6" s="930"/>
      <c r="IUK6" s="930"/>
      <c r="IUL6" s="930"/>
      <c r="IUM6" s="930"/>
      <c r="IUN6" s="930"/>
      <c r="IUO6" s="930"/>
      <c r="IUP6" s="930"/>
      <c r="IUQ6" s="930"/>
      <c r="IUR6" s="930"/>
      <c r="IUS6" s="930"/>
      <c r="IUT6" s="930"/>
      <c r="IUU6" s="930"/>
      <c r="IUV6" s="930"/>
      <c r="IUW6" s="930"/>
      <c r="IUX6" s="930"/>
      <c r="IUY6" s="930"/>
      <c r="IUZ6" s="930"/>
      <c r="IVA6" s="930"/>
      <c r="IVB6" s="930"/>
      <c r="IVC6" s="930"/>
      <c r="IVD6" s="930"/>
      <c r="IVE6" s="930"/>
      <c r="IVF6" s="930"/>
      <c r="IVG6" s="930"/>
      <c r="IVH6" s="930"/>
      <c r="IVI6" s="930"/>
      <c r="IVJ6" s="930"/>
      <c r="IVK6" s="930"/>
      <c r="IVL6" s="930"/>
      <c r="IVM6" s="930"/>
      <c r="IVN6" s="930"/>
      <c r="IVO6" s="930"/>
      <c r="IVP6" s="930"/>
      <c r="IVQ6" s="930"/>
      <c r="IVR6" s="930"/>
      <c r="IVS6" s="930"/>
      <c r="IVT6" s="930"/>
      <c r="IVU6" s="930"/>
      <c r="IVV6" s="930"/>
      <c r="IVW6" s="930"/>
      <c r="IVX6" s="930"/>
      <c r="IVY6" s="930"/>
      <c r="IVZ6" s="930"/>
      <c r="IWA6" s="930"/>
      <c r="IWB6" s="930"/>
      <c r="IWC6" s="930"/>
      <c r="IWD6" s="930"/>
      <c r="IWE6" s="930"/>
      <c r="IWF6" s="930"/>
      <c r="IWG6" s="930"/>
      <c r="IWH6" s="930"/>
      <c r="IWI6" s="930"/>
      <c r="IWJ6" s="930"/>
      <c r="IWK6" s="930"/>
      <c r="IWL6" s="930"/>
      <c r="IWM6" s="930"/>
      <c r="IWN6" s="930"/>
      <c r="IWO6" s="930"/>
      <c r="IWP6" s="930"/>
      <c r="IWQ6" s="930"/>
      <c r="IWR6" s="930"/>
      <c r="IWS6" s="930"/>
      <c r="IWT6" s="930"/>
      <c r="IWU6" s="930"/>
      <c r="IWV6" s="930"/>
      <c r="IWW6" s="930"/>
      <c r="IWX6" s="930"/>
      <c r="IWY6" s="930"/>
      <c r="IWZ6" s="930"/>
      <c r="IXA6" s="930"/>
      <c r="IXB6" s="930"/>
      <c r="IXC6" s="930"/>
      <c r="IXD6" s="930"/>
      <c r="IXE6" s="930"/>
      <c r="IXF6" s="930"/>
      <c r="IXG6" s="930"/>
      <c r="IXH6" s="930"/>
      <c r="IXI6" s="930"/>
      <c r="IXJ6" s="930"/>
      <c r="IXK6" s="930"/>
      <c r="IXL6" s="930"/>
      <c r="IXM6" s="930"/>
      <c r="IXN6" s="930"/>
      <c r="IXO6" s="930"/>
      <c r="IXP6" s="930"/>
      <c r="IXQ6" s="930"/>
      <c r="IXR6" s="930"/>
      <c r="IXS6" s="930"/>
      <c r="IXT6" s="930"/>
      <c r="IXU6" s="930"/>
      <c r="IXV6" s="930"/>
      <c r="IXW6" s="930"/>
      <c r="IXX6" s="930"/>
      <c r="IXY6" s="930"/>
      <c r="IXZ6" s="930"/>
      <c r="IYA6" s="930"/>
      <c r="IYB6" s="930"/>
      <c r="IYC6" s="930"/>
      <c r="IYD6" s="930"/>
      <c r="IYE6" s="930"/>
      <c r="IYF6" s="930"/>
      <c r="IYG6" s="930"/>
      <c r="IYH6" s="930"/>
      <c r="IYI6" s="930"/>
      <c r="IYJ6" s="930"/>
      <c r="IYK6" s="930"/>
      <c r="IYL6" s="930"/>
      <c r="IYM6" s="930"/>
      <c r="IYN6" s="930"/>
      <c r="IYO6" s="930"/>
      <c r="IYP6" s="930"/>
      <c r="IYQ6" s="930"/>
      <c r="IYR6" s="930"/>
      <c r="IYS6" s="930"/>
      <c r="IYT6" s="930"/>
      <c r="IYU6" s="930"/>
      <c r="IYV6" s="930"/>
      <c r="IYW6" s="930"/>
      <c r="IYX6" s="930"/>
      <c r="IYY6" s="930"/>
      <c r="IYZ6" s="930"/>
      <c r="IZA6" s="930"/>
      <c r="IZB6" s="930"/>
      <c r="IZC6" s="930"/>
      <c r="IZD6" s="930"/>
      <c r="IZE6" s="930"/>
      <c r="IZF6" s="930"/>
      <c r="IZG6" s="930"/>
      <c r="IZH6" s="930"/>
      <c r="IZI6" s="930"/>
      <c r="IZJ6" s="930"/>
      <c r="IZK6" s="930"/>
      <c r="IZL6" s="930"/>
      <c r="IZM6" s="930"/>
      <c r="IZN6" s="930"/>
      <c r="IZO6" s="930"/>
      <c r="IZP6" s="930"/>
      <c r="IZQ6" s="930"/>
      <c r="IZR6" s="930"/>
      <c r="IZS6" s="930"/>
      <c r="IZT6" s="930"/>
      <c r="IZU6" s="930"/>
      <c r="IZV6" s="930"/>
      <c r="IZW6" s="930"/>
      <c r="IZX6" s="930"/>
      <c r="IZY6" s="930"/>
      <c r="IZZ6" s="930"/>
      <c r="JAA6" s="930"/>
      <c r="JAB6" s="930"/>
      <c r="JAC6" s="930"/>
      <c r="JAD6" s="930"/>
      <c r="JAE6" s="930"/>
      <c r="JAF6" s="930"/>
      <c r="JAG6" s="930"/>
      <c r="JAH6" s="930"/>
      <c r="JAI6" s="930"/>
      <c r="JAJ6" s="930"/>
      <c r="JAK6" s="930"/>
      <c r="JAL6" s="930"/>
      <c r="JAM6" s="930"/>
      <c r="JAN6" s="930"/>
      <c r="JAO6" s="930"/>
      <c r="JAP6" s="930"/>
      <c r="JAQ6" s="930"/>
      <c r="JAR6" s="930"/>
      <c r="JAS6" s="930"/>
      <c r="JAT6" s="930"/>
      <c r="JAU6" s="930"/>
      <c r="JAV6" s="930"/>
      <c r="JAW6" s="930"/>
      <c r="JAX6" s="930"/>
      <c r="JAY6" s="930"/>
      <c r="JAZ6" s="930"/>
      <c r="JBA6" s="930"/>
      <c r="JBB6" s="930"/>
      <c r="JBC6" s="930"/>
      <c r="JBD6" s="930"/>
      <c r="JBE6" s="930"/>
      <c r="JBF6" s="930"/>
      <c r="JBG6" s="930"/>
      <c r="JBH6" s="930"/>
      <c r="JBI6" s="930"/>
      <c r="JBJ6" s="930"/>
      <c r="JBK6" s="930"/>
      <c r="JBL6" s="930"/>
      <c r="JBM6" s="930"/>
      <c r="JBN6" s="930"/>
      <c r="JBO6" s="930"/>
      <c r="JBP6" s="930"/>
      <c r="JBQ6" s="930"/>
      <c r="JBR6" s="930"/>
      <c r="JBS6" s="930"/>
      <c r="JBT6" s="930"/>
      <c r="JBU6" s="930"/>
      <c r="JBV6" s="930"/>
      <c r="JBW6" s="930"/>
      <c r="JBX6" s="930"/>
      <c r="JBY6" s="930"/>
      <c r="JBZ6" s="930"/>
      <c r="JCA6" s="930"/>
      <c r="JCB6" s="930"/>
      <c r="JCC6" s="930"/>
      <c r="JCD6" s="930"/>
      <c r="JCE6" s="930"/>
      <c r="JCF6" s="930"/>
      <c r="JCG6" s="930"/>
      <c r="JCH6" s="930"/>
      <c r="JCI6" s="930"/>
      <c r="JCJ6" s="930"/>
      <c r="JCK6" s="930"/>
      <c r="JCL6" s="930"/>
      <c r="JCM6" s="930"/>
      <c r="JCN6" s="930"/>
      <c r="JCO6" s="930"/>
      <c r="JCP6" s="930"/>
      <c r="JCQ6" s="930"/>
      <c r="JCR6" s="930"/>
      <c r="JCS6" s="930"/>
      <c r="JCT6" s="930"/>
      <c r="JCU6" s="930"/>
      <c r="JCV6" s="930"/>
      <c r="JCW6" s="930"/>
      <c r="JCX6" s="930"/>
      <c r="JCY6" s="930"/>
      <c r="JCZ6" s="930"/>
      <c r="JDA6" s="930"/>
      <c r="JDB6" s="930"/>
      <c r="JDC6" s="930"/>
      <c r="JDD6" s="930"/>
      <c r="JDE6" s="930"/>
      <c r="JDF6" s="930"/>
      <c r="JDG6" s="930"/>
      <c r="JDH6" s="930"/>
      <c r="JDI6" s="930"/>
      <c r="JDJ6" s="930"/>
      <c r="JDK6" s="930"/>
      <c r="JDL6" s="930"/>
      <c r="JDM6" s="930"/>
      <c r="JDN6" s="930"/>
      <c r="JDO6" s="930"/>
      <c r="JDP6" s="930"/>
      <c r="JDQ6" s="930"/>
      <c r="JDR6" s="930"/>
      <c r="JDS6" s="930"/>
      <c r="JDT6" s="930"/>
      <c r="JDU6" s="930"/>
      <c r="JDV6" s="930"/>
      <c r="JDW6" s="930"/>
      <c r="JDX6" s="930"/>
      <c r="JDY6" s="930"/>
      <c r="JDZ6" s="930"/>
      <c r="JEA6" s="930"/>
      <c r="JEB6" s="930"/>
      <c r="JEC6" s="930"/>
      <c r="JED6" s="930"/>
      <c r="JEE6" s="930"/>
      <c r="JEF6" s="930"/>
      <c r="JEG6" s="930"/>
      <c r="JEH6" s="930"/>
      <c r="JEI6" s="930"/>
      <c r="JEJ6" s="930"/>
      <c r="JEK6" s="930"/>
      <c r="JEL6" s="930"/>
      <c r="JEM6" s="930"/>
      <c r="JEN6" s="930"/>
      <c r="JEO6" s="930"/>
      <c r="JEP6" s="930"/>
      <c r="JEQ6" s="930"/>
      <c r="JER6" s="930"/>
      <c r="JES6" s="930"/>
      <c r="JET6" s="930"/>
      <c r="JEU6" s="930"/>
      <c r="JEV6" s="930"/>
      <c r="JEW6" s="930"/>
      <c r="JEX6" s="930"/>
      <c r="JEY6" s="930"/>
      <c r="JEZ6" s="930"/>
      <c r="JFA6" s="930"/>
      <c r="JFB6" s="930"/>
      <c r="JFC6" s="930"/>
      <c r="JFD6" s="930"/>
      <c r="JFE6" s="930"/>
      <c r="JFF6" s="930"/>
      <c r="JFG6" s="930"/>
      <c r="JFH6" s="930"/>
      <c r="JFI6" s="930"/>
      <c r="JFJ6" s="930"/>
      <c r="JFK6" s="930"/>
      <c r="JFL6" s="930"/>
      <c r="JFM6" s="930"/>
      <c r="JFN6" s="930"/>
      <c r="JFO6" s="930"/>
      <c r="JFP6" s="930"/>
      <c r="JFQ6" s="930"/>
      <c r="JFR6" s="930"/>
      <c r="JFS6" s="930"/>
      <c r="JFT6" s="930"/>
      <c r="JFU6" s="930"/>
      <c r="JFV6" s="930"/>
      <c r="JFW6" s="930"/>
      <c r="JFX6" s="930"/>
      <c r="JFY6" s="930"/>
      <c r="JFZ6" s="930"/>
      <c r="JGA6" s="930"/>
      <c r="JGB6" s="930"/>
      <c r="JGC6" s="930"/>
      <c r="JGD6" s="930"/>
      <c r="JGE6" s="930"/>
      <c r="JGF6" s="930"/>
      <c r="JGG6" s="930"/>
      <c r="JGH6" s="930"/>
      <c r="JGI6" s="930"/>
      <c r="JGJ6" s="930"/>
      <c r="JGK6" s="930"/>
      <c r="JGL6" s="930"/>
      <c r="JGM6" s="930"/>
      <c r="JGN6" s="930"/>
      <c r="JGO6" s="930"/>
      <c r="JGP6" s="930"/>
      <c r="JGQ6" s="930"/>
      <c r="JGR6" s="930"/>
      <c r="JGS6" s="930"/>
      <c r="JGT6" s="930"/>
      <c r="JGU6" s="930"/>
      <c r="JGV6" s="930"/>
      <c r="JGW6" s="930"/>
      <c r="JGX6" s="930"/>
      <c r="JGY6" s="930"/>
      <c r="JGZ6" s="930"/>
      <c r="JHA6" s="930"/>
      <c r="JHB6" s="930"/>
      <c r="JHC6" s="930"/>
      <c r="JHD6" s="930"/>
      <c r="JHE6" s="930"/>
      <c r="JHF6" s="930"/>
      <c r="JHG6" s="930"/>
      <c r="JHH6" s="930"/>
      <c r="JHI6" s="930"/>
      <c r="JHJ6" s="930"/>
      <c r="JHK6" s="930"/>
      <c r="JHL6" s="930"/>
      <c r="JHM6" s="930"/>
      <c r="JHN6" s="930"/>
      <c r="JHO6" s="930"/>
      <c r="JHP6" s="930"/>
      <c r="JHQ6" s="930"/>
      <c r="JHR6" s="930"/>
      <c r="JHS6" s="930"/>
      <c r="JHT6" s="930"/>
      <c r="JHU6" s="930"/>
      <c r="JHV6" s="930"/>
      <c r="JHW6" s="930"/>
      <c r="JHX6" s="930"/>
      <c r="JHY6" s="930"/>
      <c r="JHZ6" s="930"/>
      <c r="JIA6" s="930"/>
      <c r="JIB6" s="930"/>
      <c r="JIC6" s="930"/>
      <c r="JID6" s="930"/>
      <c r="JIE6" s="930"/>
      <c r="JIF6" s="930"/>
      <c r="JIG6" s="930"/>
      <c r="JIH6" s="930"/>
      <c r="JII6" s="930"/>
      <c r="JIJ6" s="930"/>
      <c r="JIK6" s="930"/>
      <c r="JIL6" s="930"/>
      <c r="JIM6" s="930"/>
      <c r="JIN6" s="930"/>
      <c r="JIO6" s="930"/>
      <c r="JIP6" s="930"/>
      <c r="JIQ6" s="930"/>
      <c r="JIR6" s="930"/>
      <c r="JIS6" s="930"/>
      <c r="JIT6" s="930"/>
      <c r="JIU6" s="930"/>
      <c r="JIV6" s="930"/>
      <c r="JIW6" s="930"/>
      <c r="JIX6" s="930"/>
      <c r="JIY6" s="930"/>
      <c r="JIZ6" s="930"/>
      <c r="JJA6" s="930"/>
      <c r="JJB6" s="930"/>
      <c r="JJC6" s="930"/>
      <c r="JJD6" s="930"/>
      <c r="JJE6" s="930"/>
      <c r="JJF6" s="930"/>
      <c r="JJG6" s="930"/>
      <c r="JJH6" s="930"/>
      <c r="JJI6" s="930"/>
      <c r="JJJ6" s="930"/>
      <c r="JJK6" s="930"/>
      <c r="JJL6" s="930"/>
      <c r="JJM6" s="930"/>
      <c r="JJN6" s="930"/>
      <c r="JJO6" s="930"/>
      <c r="JJP6" s="930"/>
      <c r="JJQ6" s="930"/>
      <c r="JJR6" s="930"/>
      <c r="JJS6" s="930"/>
      <c r="JJT6" s="930"/>
      <c r="JJU6" s="930"/>
      <c r="JJV6" s="930"/>
      <c r="JJW6" s="930"/>
      <c r="JJX6" s="930"/>
      <c r="JJY6" s="930"/>
      <c r="JJZ6" s="930"/>
      <c r="JKA6" s="930"/>
      <c r="JKB6" s="930"/>
      <c r="JKC6" s="930"/>
      <c r="JKD6" s="930"/>
      <c r="JKE6" s="930"/>
      <c r="JKF6" s="930"/>
      <c r="JKG6" s="930"/>
      <c r="JKH6" s="930"/>
      <c r="JKI6" s="930"/>
      <c r="JKJ6" s="930"/>
      <c r="JKK6" s="930"/>
      <c r="JKL6" s="930"/>
      <c r="JKM6" s="930"/>
      <c r="JKN6" s="930"/>
      <c r="JKO6" s="930"/>
      <c r="JKP6" s="930"/>
      <c r="JKQ6" s="930"/>
      <c r="JKR6" s="930"/>
      <c r="JKS6" s="930"/>
      <c r="JKT6" s="930"/>
      <c r="JKU6" s="930"/>
      <c r="JKV6" s="930"/>
      <c r="JKW6" s="930"/>
      <c r="JKX6" s="930"/>
      <c r="JKY6" s="930"/>
      <c r="JKZ6" s="930"/>
      <c r="JLA6" s="930"/>
      <c r="JLB6" s="930"/>
      <c r="JLC6" s="930"/>
      <c r="JLD6" s="930"/>
      <c r="JLE6" s="930"/>
      <c r="JLF6" s="930"/>
      <c r="JLG6" s="930"/>
      <c r="JLH6" s="930"/>
      <c r="JLI6" s="930"/>
      <c r="JLJ6" s="930"/>
      <c r="JLK6" s="930"/>
      <c r="JLL6" s="930"/>
      <c r="JLM6" s="930"/>
      <c r="JLN6" s="930"/>
      <c r="JLO6" s="930"/>
      <c r="JLP6" s="930"/>
      <c r="JLQ6" s="930"/>
      <c r="JLR6" s="930"/>
      <c r="JLS6" s="930"/>
      <c r="JLT6" s="930"/>
      <c r="JLU6" s="930"/>
      <c r="JLV6" s="930"/>
      <c r="JLW6" s="930"/>
      <c r="JLX6" s="930"/>
      <c r="JLY6" s="930"/>
      <c r="JLZ6" s="930"/>
      <c r="JMA6" s="930"/>
      <c r="JMB6" s="930"/>
      <c r="JMC6" s="930"/>
      <c r="JMD6" s="930"/>
      <c r="JME6" s="930"/>
      <c r="JMF6" s="930"/>
      <c r="JMG6" s="930"/>
      <c r="JMH6" s="930"/>
      <c r="JMI6" s="930"/>
      <c r="JMJ6" s="930"/>
      <c r="JMK6" s="930"/>
      <c r="JML6" s="930"/>
      <c r="JMM6" s="930"/>
      <c r="JMN6" s="930"/>
      <c r="JMO6" s="930"/>
      <c r="JMP6" s="930"/>
      <c r="JMQ6" s="930"/>
      <c r="JMR6" s="930"/>
      <c r="JMS6" s="930"/>
      <c r="JMT6" s="930"/>
      <c r="JMU6" s="930"/>
      <c r="JMV6" s="930"/>
      <c r="JMW6" s="930"/>
      <c r="JMX6" s="930"/>
      <c r="JMY6" s="930"/>
      <c r="JMZ6" s="930"/>
      <c r="JNA6" s="930"/>
      <c r="JNB6" s="930"/>
      <c r="JNC6" s="930"/>
      <c r="JND6" s="930"/>
      <c r="JNE6" s="930"/>
      <c r="JNF6" s="930"/>
      <c r="JNG6" s="930"/>
      <c r="JNH6" s="930"/>
      <c r="JNI6" s="930"/>
      <c r="JNJ6" s="930"/>
      <c r="JNK6" s="930"/>
      <c r="JNL6" s="930"/>
      <c r="JNM6" s="930"/>
      <c r="JNN6" s="930"/>
      <c r="JNO6" s="930"/>
      <c r="JNP6" s="930"/>
      <c r="JNQ6" s="930"/>
      <c r="JNR6" s="930"/>
      <c r="JNS6" s="930"/>
      <c r="JNT6" s="930"/>
      <c r="JNU6" s="930"/>
      <c r="JNV6" s="930"/>
      <c r="JNW6" s="930"/>
      <c r="JNX6" s="930"/>
      <c r="JNY6" s="930"/>
      <c r="JNZ6" s="930"/>
      <c r="JOA6" s="930"/>
      <c r="JOB6" s="930"/>
      <c r="JOC6" s="930"/>
      <c r="JOD6" s="930"/>
      <c r="JOE6" s="930"/>
      <c r="JOF6" s="930"/>
      <c r="JOG6" s="930"/>
      <c r="JOH6" s="930"/>
      <c r="JOI6" s="930"/>
      <c r="JOJ6" s="930"/>
      <c r="JOK6" s="930"/>
      <c r="JOL6" s="930"/>
      <c r="JOM6" s="930"/>
      <c r="JON6" s="930"/>
      <c r="JOO6" s="930"/>
      <c r="JOP6" s="930"/>
      <c r="JOQ6" s="930"/>
      <c r="JOR6" s="930"/>
      <c r="JOS6" s="930"/>
      <c r="JOT6" s="930"/>
      <c r="JOU6" s="930"/>
      <c r="JOV6" s="930"/>
      <c r="JOW6" s="930"/>
      <c r="JOX6" s="930"/>
      <c r="JOY6" s="930"/>
      <c r="JOZ6" s="930"/>
      <c r="JPA6" s="930"/>
      <c r="JPB6" s="930"/>
      <c r="JPC6" s="930"/>
      <c r="JPD6" s="930"/>
      <c r="JPE6" s="930"/>
      <c r="JPF6" s="930"/>
      <c r="JPG6" s="930"/>
      <c r="JPH6" s="930"/>
      <c r="JPI6" s="930"/>
      <c r="JPJ6" s="930"/>
      <c r="JPK6" s="930"/>
      <c r="JPL6" s="930"/>
      <c r="JPM6" s="930"/>
      <c r="JPN6" s="930"/>
      <c r="JPO6" s="930"/>
      <c r="JPP6" s="930"/>
      <c r="JPQ6" s="930"/>
      <c r="JPR6" s="930"/>
      <c r="JPS6" s="930"/>
      <c r="JPT6" s="930"/>
      <c r="JPU6" s="930"/>
      <c r="JPV6" s="930"/>
      <c r="JPW6" s="930"/>
      <c r="JPX6" s="930"/>
      <c r="JPY6" s="930"/>
      <c r="JPZ6" s="930"/>
      <c r="JQA6" s="930"/>
      <c r="JQB6" s="930"/>
      <c r="JQC6" s="930"/>
      <c r="JQD6" s="930"/>
      <c r="JQE6" s="930"/>
      <c r="JQF6" s="930"/>
      <c r="JQG6" s="930"/>
      <c r="JQH6" s="930"/>
      <c r="JQI6" s="930"/>
      <c r="JQJ6" s="930"/>
      <c r="JQK6" s="930"/>
      <c r="JQL6" s="930"/>
      <c r="JQM6" s="930"/>
      <c r="JQN6" s="930"/>
      <c r="JQO6" s="930"/>
      <c r="JQP6" s="930"/>
      <c r="JQQ6" s="930"/>
      <c r="JQR6" s="930"/>
      <c r="JQS6" s="930"/>
      <c r="JQT6" s="930"/>
      <c r="JQU6" s="930"/>
      <c r="JQV6" s="930"/>
      <c r="JQW6" s="930"/>
      <c r="JQX6" s="930"/>
      <c r="JQY6" s="930"/>
      <c r="JQZ6" s="930"/>
      <c r="JRA6" s="930"/>
      <c r="JRB6" s="930"/>
      <c r="JRC6" s="930"/>
      <c r="JRD6" s="930"/>
      <c r="JRE6" s="930"/>
      <c r="JRF6" s="930"/>
      <c r="JRG6" s="930"/>
      <c r="JRH6" s="930"/>
      <c r="JRI6" s="930"/>
      <c r="JRJ6" s="930"/>
      <c r="JRK6" s="930"/>
      <c r="JRL6" s="930"/>
      <c r="JRM6" s="930"/>
      <c r="JRN6" s="930"/>
      <c r="JRO6" s="930"/>
      <c r="JRP6" s="930"/>
      <c r="JRQ6" s="930"/>
      <c r="JRR6" s="930"/>
      <c r="JRS6" s="930"/>
      <c r="JRT6" s="930"/>
      <c r="JRU6" s="930"/>
      <c r="JRV6" s="930"/>
      <c r="JRW6" s="930"/>
      <c r="JRX6" s="930"/>
      <c r="JRY6" s="930"/>
      <c r="JRZ6" s="930"/>
      <c r="JSA6" s="930"/>
      <c r="JSB6" s="930"/>
      <c r="JSC6" s="930"/>
      <c r="JSD6" s="930"/>
      <c r="JSE6" s="930"/>
      <c r="JSF6" s="930"/>
      <c r="JSG6" s="930"/>
      <c r="JSH6" s="930"/>
      <c r="JSI6" s="930"/>
      <c r="JSJ6" s="930"/>
      <c r="JSK6" s="930"/>
      <c r="JSL6" s="930"/>
      <c r="JSM6" s="930"/>
      <c r="JSN6" s="930"/>
      <c r="JSO6" s="930"/>
      <c r="JSP6" s="930"/>
      <c r="JSQ6" s="930"/>
      <c r="JSR6" s="930"/>
      <c r="JSS6" s="930"/>
      <c r="JST6" s="930"/>
      <c r="JSU6" s="930"/>
      <c r="JSV6" s="930"/>
      <c r="JSW6" s="930"/>
      <c r="JSX6" s="930"/>
      <c r="JSY6" s="930"/>
      <c r="JSZ6" s="930"/>
      <c r="JTA6" s="930"/>
      <c r="JTB6" s="930"/>
      <c r="JTC6" s="930"/>
      <c r="JTD6" s="930"/>
      <c r="JTE6" s="930"/>
      <c r="JTF6" s="930"/>
      <c r="JTG6" s="930"/>
      <c r="JTH6" s="930"/>
      <c r="JTI6" s="930"/>
      <c r="JTJ6" s="930"/>
      <c r="JTK6" s="930"/>
      <c r="JTL6" s="930"/>
      <c r="JTM6" s="930"/>
      <c r="JTN6" s="930"/>
      <c r="JTO6" s="930"/>
      <c r="JTP6" s="930"/>
      <c r="JTQ6" s="930"/>
      <c r="JTR6" s="930"/>
      <c r="JTS6" s="930"/>
      <c r="JTT6" s="930"/>
      <c r="JTU6" s="930"/>
      <c r="JTV6" s="930"/>
      <c r="JTW6" s="930"/>
      <c r="JTX6" s="930"/>
      <c r="JTY6" s="930"/>
      <c r="JTZ6" s="930"/>
      <c r="JUA6" s="930"/>
      <c r="JUB6" s="930"/>
      <c r="JUC6" s="930"/>
      <c r="JUD6" s="930"/>
      <c r="JUE6" s="930"/>
      <c r="JUF6" s="930"/>
      <c r="JUG6" s="930"/>
      <c r="JUH6" s="930"/>
      <c r="JUI6" s="930"/>
      <c r="JUJ6" s="930"/>
      <c r="JUK6" s="930"/>
      <c r="JUL6" s="930"/>
      <c r="JUM6" s="930"/>
      <c r="JUN6" s="930"/>
      <c r="JUO6" s="930"/>
      <c r="JUP6" s="930"/>
      <c r="JUQ6" s="930"/>
      <c r="JUR6" s="930"/>
      <c r="JUS6" s="930"/>
      <c r="JUT6" s="930"/>
      <c r="JUU6" s="930"/>
      <c r="JUV6" s="930"/>
      <c r="JUW6" s="930"/>
      <c r="JUX6" s="930"/>
      <c r="JUY6" s="930"/>
      <c r="JUZ6" s="930"/>
      <c r="JVA6" s="930"/>
      <c r="JVB6" s="930"/>
      <c r="JVC6" s="930"/>
      <c r="JVD6" s="930"/>
      <c r="JVE6" s="930"/>
      <c r="JVF6" s="930"/>
      <c r="JVG6" s="930"/>
      <c r="JVH6" s="930"/>
      <c r="JVI6" s="930"/>
      <c r="JVJ6" s="930"/>
      <c r="JVK6" s="930"/>
      <c r="JVL6" s="930"/>
      <c r="JVM6" s="930"/>
      <c r="JVN6" s="930"/>
      <c r="JVO6" s="930"/>
      <c r="JVP6" s="930"/>
      <c r="JVQ6" s="930"/>
      <c r="JVR6" s="930"/>
      <c r="JVS6" s="930"/>
      <c r="JVT6" s="930"/>
      <c r="JVU6" s="930"/>
      <c r="JVV6" s="930"/>
      <c r="JVW6" s="930"/>
      <c r="JVX6" s="930"/>
      <c r="JVY6" s="930"/>
      <c r="JVZ6" s="930"/>
      <c r="JWA6" s="930"/>
      <c r="JWB6" s="930"/>
      <c r="JWC6" s="930"/>
      <c r="JWD6" s="930"/>
      <c r="JWE6" s="930"/>
      <c r="JWF6" s="930"/>
      <c r="JWG6" s="930"/>
      <c r="JWH6" s="930"/>
      <c r="JWI6" s="930"/>
      <c r="JWJ6" s="930"/>
      <c r="JWK6" s="930"/>
      <c r="JWL6" s="930"/>
      <c r="JWM6" s="930"/>
      <c r="JWN6" s="930"/>
      <c r="JWO6" s="930"/>
      <c r="JWP6" s="930"/>
      <c r="JWQ6" s="930"/>
      <c r="JWR6" s="930"/>
      <c r="JWS6" s="930"/>
      <c r="JWT6" s="930"/>
      <c r="JWU6" s="930"/>
      <c r="JWV6" s="930"/>
      <c r="JWW6" s="930"/>
      <c r="JWX6" s="930"/>
      <c r="JWY6" s="930"/>
      <c r="JWZ6" s="930"/>
      <c r="JXA6" s="930"/>
      <c r="JXB6" s="930"/>
      <c r="JXC6" s="930"/>
      <c r="JXD6" s="930"/>
      <c r="JXE6" s="930"/>
      <c r="JXF6" s="930"/>
      <c r="JXG6" s="930"/>
      <c r="JXH6" s="930"/>
      <c r="JXI6" s="930"/>
      <c r="JXJ6" s="930"/>
      <c r="JXK6" s="930"/>
      <c r="JXL6" s="930"/>
      <c r="JXM6" s="930"/>
      <c r="JXN6" s="930"/>
      <c r="JXO6" s="930"/>
      <c r="JXP6" s="930"/>
      <c r="JXQ6" s="930"/>
      <c r="JXR6" s="930"/>
      <c r="JXS6" s="930"/>
      <c r="JXT6" s="930"/>
      <c r="JXU6" s="930"/>
      <c r="JXV6" s="930"/>
      <c r="JXW6" s="930"/>
      <c r="JXX6" s="930"/>
      <c r="JXY6" s="930"/>
      <c r="JXZ6" s="930"/>
      <c r="JYA6" s="930"/>
      <c r="JYB6" s="930"/>
      <c r="JYC6" s="930"/>
      <c r="JYD6" s="930"/>
      <c r="JYE6" s="930"/>
      <c r="JYF6" s="930"/>
      <c r="JYG6" s="930"/>
      <c r="JYH6" s="930"/>
      <c r="JYI6" s="930"/>
      <c r="JYJ6" s="930"/>
      <c r="JYK6" s="930"/>
      <c r="JYL6" s="930"/>
      <c r="JYM6" s="930"/>
      <c r="JYN6" s="930"/>
      <c r="JYO6" s="930"/>
      <c r="JYP6" s="930"/>
      <c r="JYQ6" s="930"/>
      <c r="JYR6" s="930"/>
      <c r="JYS6" s="930"/>
      <c r="JYT6" s="930"/>
      <c r="JYU6" s="930"/>
      <c r="JYV6" s="930"/>
      <c r="JYW6" s="930"/>
      <c r="JYX6" s="930"/>
      <c r="JYY6" s="930"/>
      <c r="JYZ6" s="930"/>
      <c r="JZA6" s="930"/>
      <c r="JZB6" s="930"/>
      <c r="JZC6" s="930"/>
      <c r="JZD6" s="930"/>
      <c r="JZE6" s="930"/>
      <c r="JZF6" s="930"/>
      <c r="JZG6" s="930"/>
      <c r="JZH6" s="930"/>
      <c r="JZI6" s="930"/>
      <c r="JZJ6" s="930"/>
      <c r="JZK6" s="930"/>
      <c r="JZL6" s="930"/>
      <c r="JZM6" s="930"/>
      <c r="JZN6" s="930"/>
      <c r="JZO6" s="930"/>
      <c r="JZP6" s="930"/>
      <c r="JZQ6" s="930"/>
      <c r="JZR6" s="930"/>
      <c r="JZS6" s="930"/>
      <c r="JZT6" s="930"/>
      <c r="JZU6" s="930"/>
      <c r="JZV6" s="930"/>
      <c r="JZW6" s="930"/>
      <c r="JZX6" s="930"/>
      <c r="JZY6" s="930"/>
      <c r="JZZ6" s="930"/>
      <c r="KAA6" s="930"/>
      <c r="KAB6" s="930"/>
      <c r="KAC6" s="930"/>
      <c r="KAD6" s="930"/>
      <c r="KAE6" s="930"/>
      <c r="KAF6" s="930"/>
      <c r="KAG6" s="930"/>
      <c r="KAH6" s="930"/>
      <c r="KAI6" s="930"/>
      <c r="KAJ6" s="930"/>
      <c r="KAK6" s="930"/>
      <c r="KAL6" s="930"/>
      <c r="KAM6" s="930"/>
      <c r="KAN6" s="930"/>
      <c r="KAO6" s="930"/>
      <c r="KAP6" s="930"/>
      <c r="KAQ6" s="930"/>
      <c r="KAR6" s="930"/>
      <c r="KAS6" s="930"/>
      <c r="KAT6" s="930"/>
      <c r="KAU6" s="930"/>
      <c r="KAV6" s="930"/>
      <c r="KAW6" s="930"/>
      <c r="KAX6" s="930"/>
      <c r="KAY6" s="930"/>
      <c r="KAZ6" s="930"/>
      <c r="KBA6" s="930"/>
      <c r="KBB6" s="930"/>
      <c r="KBC6" s="930"/>
      <c r="KBD6" s="930"/>
      <c r="KBE6" s="930"/>
      <c r="KBF6" s="930"/>
      <c r="KBG6" s="930"/>
      <c r="KBH6" s="930"/>
      <c r="KBI6" s="930"/>
      <c r="KBJ6" s="930"/>
      <c r="KBK6" s="930"/>
      <c r="KBL6" s="930"/>
      <c r="KBM6" s="930"/>
      <c r="KBN6" s="930"/>
      <c r="KBO6" s="930"/>
      <c r="KBP6" s="930"/>
      <c r="KBQ6" s="930"/>
      <c r="KBR6" s="930"/>
      <c r="KBS6" s="930"/>
      <c r="KBT6" s="930"/>
      <c r="KBU6" s="930"/>
      <c r="KBV6" s="930"/>
      <c r="KBW6" s="930"/>
      <c r="KBX6" s="930"/>
      <c r="KBY6" s="930"/>
      <c r="KBZ6" s="930"/>
      <c r="KCA6" s="930"/>
      <c r="KCB6" s="930"/>
      <c r="KCC6" s="930"/>
      <c r="KCD6" s="930"/>
      <c r="KCE6" s="930"/>
      <c r="KCF6" s="930"/>
      <c r="KCG6" s="930"/>
      <c r="KCH6" s="930"/>
      <c r="KCI6" s="930"/>
      <c r="KCJ6" s="930"/>
      <c r="KCK6" s="930"/>
      <c r="KCL6" s="930"/>
      <c r="KCM6" s="930"/>
      <c r="KCN6" s="930"/>
      <c r="KCO6" s="930"/>
      <c r="KCP6" s="930"/>
      <c r="KCQ6" s="930"/>
      <c r="KCR6" s="930"/>
      <c r="KCS6" s="930"/>
      <c r="KCT6" s="930"/>
      <c r="KCU6" s="930"/>
      <c r="KCV6" s="930"/>
      <c r="KCW6" s="930"/>
      <c r="KCX6" s="930"/>
      <c r="KCY6" s="930"/>
      <c r="KCZ6" s="930"/>
      <c r="KDA6" s="930"/>
      <c r="KDB6" s="930"/>
      <c r="KDC6" s="930"/>
      <c r="KDD6" s="930"/>
      <c r="KDE6" s="930"/>
      <c r="KDF6" s="930"/>
      <c r="KDG6" s="930"/>
      <c r="KDH6" s="930"/>
      <c r="KDI6" s="930"/>
      <c r="KDJ6" s="930"/>
      <c r="KDK6" s="930"/>
      <c r="KDL6" s="930"/>
      <c r="KDM6" s="930"/>
      <c r="KDN6" s="930"/>
      <c r="KDO6" s="930"/>
      <c r="KDP6" s="930"/>
      <c r="KDQ6" s="930"/>
      <c r="KDR6" s="930"/>
      <c r="KDS6" s="930"/>
      <c r="KDT6" s="930"/>
      <c r="KDU6" s="930"/>
      <c r="KDV6" s="930"/>
      <c r="KDW6" s="930"/>
      <c r="KDX6" s="930"/>
      <c r="KDY6" s="930"/>
      <c r="KDZ6" s="930"/>
      <c r="KEA6" s="930"/>
      <c r="KEB6" s="930"/>
      <c r="KEC6" s="930"/>
      <c r="KED6" s="930"/>
      <c r="KEE6" s="930"/>
      <c r="KEF6" s="930"/>
      <c r="KEG6" s="930"/>
      <c r="KEH6" s="930"/>
      <c r="KEI6" s="930"/>
      <c r="KEJ6" s="930"/>
      <c r="KEK6" s="930"/>
      <c r="KEL6" s="930"/>
      <c r="KEM6" s="930"/>
      <c r="KEN6" s="930"/>
      <c r="KEO6" s="930"/>
      <c r="KEP6" s="930"/>
      <c r="KEQ6" s="930"/>
      <c r="KER6" s="930"/>
      <c r="KES6" s="930"/>
      <c r="KET6" s="930"/>
      <c r="KEU6" s="930"/>
      <c r="KEV6" s="930"/>
      <c r="KEW6" s="930"/>
      <c r="KEX6" s="930"/>
      <c r="KEY6" s="930"/>
      <c r="KEZ6" s="930"/>
      <c r="KFA6" s="930"/>
      <c r="KFB6" s="930"/>
      <c r="KFC6" s="930"/>
      <c r="KFD6" s="930"/>
      <c r="KFE6" s="930"/>
      <c r="KFF6" s="930"/>
      <c r="KFG6" s="930"/>
      <c r="KFH6" s="930"/>
      <c r="KFI6" s="930"/>
      <c r="KFJ6" s="930"/>
      <c r="KFK6" s="930"/>
      <c r="KFL6" s="930"/>
      <c r="KFM6" s="930"/>
      <c r="KFN6" s="930"/>
      <c r="KFO6" s="930"/>
      <c r="KFP6" s="930"/>
      <c r="KFQ6" s="930"/>
      <c r="KFR6" s="930"/>
      <c r="KFS6" s="930"/>
      <c r="KFT6" s="930"/>
      <c r="KFU6" s="930"/>
      <c r="KFV6" s="930"/>
      <c r="KFW6" s="930"/>
      <c r="KFX6" s="930"/>
      <c r="KFY6" s="930"/>
      <c r="KFZ6" s="930"/>
      <c r="KGA6" s="930"/>
      <c r="KGB6" s="930"/>
      <c r="KGC6" s="930"/>
      <c r="KGD6" s="930"/>
      <c r="KGE6" s="930"/>
      <c r="KGF6" s="930"/>
      <c r="KGG6" s="930"/>
      <c r="KGH6" s="930"/>
      <c r="KGI6" s="930"/>
      <c r="KGJ6" s="930"/>
      <c r="KGK6" s="930"/>
      <c r="KGL6" s="930"/>
      <c r="KGM6" s="930"/>
      <c r="KGN6" s="930"/>
      <c r="KGO6" s="930"/>
      <c r="KGP6" s="930"/>
      <c r="KGQ6" s="930"/>
      <c r="KGR6" s="930"/>
      <c r="KGS6" s="930"/>
      <c r="KGT6" s="930"/>
      <c r="KGU6" s="930"/>
      <c r="KGV6" s="930"/>
      <c r="KGW6" s="930"/>
      <c r="KGX6" s="930"/>
      <c r="KGY6" s="930"/>
      <c r="KGZ6" s="930"/>
      <c r="KHA6" s="930"/>
      <c r="KHB6" s="930"/>
      <c r="KHC6" s="930"/>
      <c r="KHD6" s="930"/>
      <c r="KHE6" s="930"/>
      <c r="KHF6" s="930"/>
      <c r="KHG6" s="930"/>
      <c r="KHH6" s="930"/>
      <c r="KHI6" s="930"/>
      <c r="KHJ6" s="930"/>
      <c r="KHK6" s="930"/>
      <c r="KHL6" s="930"/>
      <c r="KHM6" s="930"/>
      <c r="KHN6" s="930"/>
      <c r="KHO6" s="930"/>
      <c r="KHP6" s="930"/>
      <c r="KHQ6" s="930"/>
      <c r="KHR6" s="930"/>
      <c r="KHS6" s="930"/>
      <c r="KHT6" s="930"/>
      <c r="KHU6" s="930"/>
      <c r="KHV6" s="930"/>
      <c r="KHW6" s="930"/>
      <c r="KHX6" s="930"/>
      <c r="KHY6" s="930"/>
      <c r="KHZ6" s="930"/>
      <c r="KIA6" s="930"/>
      <c r="KIB6" s="930"/>
      <c r="KIC6" s="930"/>
      <c r="KID6" s="930"/>
      <c r="KIE6" s="930"/>
      <c r="KIF6" s="930"/>
      <c r="KIG6" s="930"/>
      <c r="KIH6" s="930"/>
      <c r="KII6" s="930"/>
      <c r="KIJ6" s="930"/>
      <c r="KIK6" s="930"/>
      <c r="KIL6" s="930"/>
      <c r="KIM6" s="930"/>
      <c r="KIN6" s="930"/>
      <c r="KIO6" s="930"/>
      <c r="KIP6" s="930"/>
      <c r="KIQ6" s="930"/>
      <c r="KIR6" s="930"/>
      <c r="KIS6" s="930"/>
      <c r="KIT6" s="930"/>
      <c r="KIU6" s="930"/>
      <c r="KIV6" s="930"/>
      <c r="KIW6" s="930"/>
      <c r="KIX6" s="930"/>
      <c r="KIY6" s="930"/>
      <c r="KIZ6" s="930"/>
      <c r="KJA6" s="930"/>
      <c r="KJB6" s="930"/>
      <c r="KJC6" s="930"/>
      <c r="KJD6" s="930"/>
      <c r="KJE6" s="930"/>
      <c r="KJF6" s="930"/>
      <c r="KJG6" s="930"/>
      <c r="KJH6" s="930"/>
      <c r="KJI6" s="930"/>
      <c r="KJJ6" s="930"/>
      <c r="KJK6" s="930"/>
      <c r="KJL6" s="930"/>
      <c r="KJM6" s="930"/>
      <c r="KJN6" s="930"/>
      <c r="KJO6" s="930"/>
      <c r="KJP6" s="930"/>
      <c r="KJQ6" s="930"/>
      <c r="KJR6" s="930"/>
      <c r="KJS6" s="930"/>
      <c r="KJT6" s="930"/>
      <c r="KJU6" s="930"/>
      <c r="KJV6" s="930"/>
      <c r="KJW6" s="930"/>
      <c r="KJX6" s="930"/>
      <c r="KJY6" s="930"/>
      <c r="KJZ6" s="930"/>
      <c r="KKA6" s="930"/>
      <c r="KKB6" s="930"/>
      <c r="KKC6" s="930"/>
      <c r="KKD6" s="930"/>
      <c r="KKE6" s="930"/>
      <c r="KKF6" s="930"/>
      <c r="KKG6" s="930"/>
      <c r="KKH6" s="930"/>
      <c r="KKI6" s="930"/>
      <c r="KKJ6" s="930"/>
      <c r="KKK6" s="930"/>
      <c r="KKL6" s="930"/>
      <c r="KKM6" s="930"/>
      <c r="KKN6" s="930"/>
      <c r="KKO6" s="930"/>
      <c r="KKP6" s="930"/>
      <c r="KKQ6" s="930"/>
      <c r="KKR6" s="930"/>
      <c r="KKS6" s="930"/>
      <c r="KKT6" s="930"/>
      <c r="KKU6" s="930"/>
      <c r="KKV6" s="930"/>
      <c r="KKW6" s="930"/>
      <c r="KKX6" s="930"/>
      <c r="KKY6" s="930"/>
      <c r="KKZ6" s="930"/>
      <c r="KLA6" s="930"/>
      <c r="KLB6" s="930"/>
      <c r="KLC6" s="930"/>
      <c r="KLD6" s="930"/>
      <c r="KLE6" s="930"/>
      <c r="KLF6" s="930"/>
      <c r="KLG6" s="930"/>
      <c r="KLH6" s="930"/>
      <c r="KLI6" s="930"/>
      <c r="KLJ6" s="930"/>
      <c r="KLK6" s="930"/>
      <c r="KLL6" s="930"/>
      <c r="KLM6" s="930"/>
      <c r="KLN6" s="930"/>
      <c r="KLO6" s="930"/>
      <c r="KLP6" s="930"/>
      <c r="KLQ6" s="930"/>
      <c r="KLR6" s="930"/>
      <c r="KLS6" s="930"/>
      <c r="KLT6" s="930"/>
      <c r="KLU6" s="930"/>
      <c r="KLV6" s="930"/>
      <c r="KLW6" s="930"/>
      <c r="KLX6" s="930"/>
      <c r="KLY6" s="930"/>
      <c r="KLZ6" s="930"/>
      <c r="KMA6" s="930"/>
      <c r="KMB6" s="930"/>
      <c r="KMC6" s="930"/>
      <c r="KMD6" s="930"/>
      <c r="KME6" s="930"/>
      <c r="KMF6" s="930"/>
      <c r="KMG6" s="930"/>
      <c r="KMH6" s="930"/>
      <c r="KMI6" s="930"/>
      <c r="KMJ6" s="930"/>
      <c r="KMK6" s="930"/>
      <c r="KML6" s="930"/>
      <c r="KMM6" s="930"/>
      <c r="KMN6" s="930"/>
      <c r="KMO6" s="930"/>
      <c r="KMP6" s="930"/>
      <c r="KMQ6" s="930"/>
      <c r="KMR6" s="930"/>
      <c r="KMS6" s="930"/>
      <c r="KMT6" s="930"/>
      <c r="KMU6" s="930"/>
      <c r="KMV6" s="930"/>
      <c r="KMW6" s="930"/>
      <c r="KMX6" s="930"/>
      <c r="KMY6" s="930"/>
      <c r="KMZ6" s="930"/>
      <c r="KNA6" s="930"/>
      <c r="KNB6" s="930"/>
      <c r="KNC6" s="930"/>
      <c r="KND6" s="930"/>
      <c r="KNE6" s="930"/>
      <c r="KNF6" s="930"/>
      <c r="KNG6" s="930"/>
      <c r="KNH6" s="930"/>
      <c r="KNI6" s="930"/>
      <c r="KNJ6" s="930"/>
      <c r="KNK6" s="930"/>
      <c r="KNL6" s="930"/>
      <c r="KNM6" s="930"/>
      <c r="KNN6" s="930"/>
      <c r="KNO6" s="930"/>
      <c r="KNP6" s="930"/>
      <c r="KNQ6" s="930"/>
      <c r="KNR6" s="930"/>
      <c r="KNS6" s="930"/>
      <c r="KNT6" s="930"/>
      <c r="KNU6" s="930"/>
      <c r="KNV6" s="930"/>
      <c r="KNW6" s="930"/>
      <c r="KNX6" s="930"/>
      <c r="KNY6" s="930"/>
      <c r="KNZ6" s="930"/>
      <c r="KOA6" s="930"/>
      <c r="KOB6" s="930"/>
      <c r="KOC6" s="930"/>
      <c r="KOD6" s="930"/>
      <c r="KOE6" s="930"/>
      <c r="KOF6" s="930"/>
      <c r="KOG6" s="930"/>
      <c r="KOH6" s="930"/>
      <c r="KOI6" s="930"/>
      <c r="KOJ6" s="930"/>
      <c r="KOK6" s="930"/>
      <c r="KOL6" s="930"/>
      <c r="KOM6" s="930"/>
      <c r="KON6" s="930"/>
      <c r="KOO6" s="930"/>
      <c r="KOP6" s="930"/>
      <c r="KOQ6" s="930"/>
      <c r="KOR6" s="930"/>
      <c r="KOS6" s="930"/>
      <c r="KOT6" s="930"/>
      <c r="KOU6" s="930"/>
      <c r="KOV6" s="930"/>
      <c r="KOW6" s="930"/>
      <c r="KOX6" s="930"/>
      <c r="KOY6" s="930"/>
      <c r="KOZ6" s="930"/>
      <c r="KPA6" s="930"/>
      <c r="KPB6" s="930"/>
      <c r="KPC6" s="930"/>
      <c r="KPD6" s="930"/>
      <c r="KPE6" s="930"/>
      <c r="KPF6" s="930"/>
      <c r="KPG6" s="930"/>
      <c r="KPH6" s="930"/>
      <c r="KPI6" s="930"/>
      <c r="KPJ6" s="930"/>
      <c r="KPK6" s="930"/>
      <c r="KPL6" s="930"/>
      <c r="KPM6" s="930"/>
      <c r="KPN6" s="930"/>
      <c r="KPO6" s="930"/>
      <c r="KPP6" s="930"/>
      <c r="KPQ6" s="930"/>
      <c r="KPR6" s="930"/>
      <c r="KPS6" s="930"/>
      <c r="KPT6" s="930"/>
      <c r="KPU6" s="930"/>
      <c r="KPV6" s="930"/>
      <c r="KPW6" s="930"/>
      <c r="KPX6" s="930"/>
      <c r="KPY6" s="930"/>
      <c r="KPZ6" s="930"/>
      <c r="KQA6" s="930"/>
      <c r="KQB6" s="930"/>
      <c r="KQC6" s="930"/>
      <c r="KQD6" s="930"/>
      <c r="KQE6" s="930"/>
      <c r="KQF6" s="930"/>
      <c r="KQG6" s="930"/>
      <c r="KQH6" s="930"/>
      <c r="KQI6" s="930"/>
      <c r="KQJ6" s="930"/>
      <c r="KQK6" s="930"/>
      <c r="KQL6" s="930"/>
      <c r="KQM6" s="930"/>
      <c r="KQN6" s="930"/>
      <c r="KQO6" s="930"/>
      <c r="KQP6" s="930"/>
      <c r="KQQ6" s="930"/>
      <c r="KQR6" s="930"/>
      <c r="KQS6" s="930"/>
      <c r="KQT6" s="930"/>
      <c r="KQU6" s="930"/>
      <c r="KQV6" s="930"/>
      <c r="KQW6" s="930"/>
      <c r="KQX6" s="930"/>
      <c r="KQY6" s="930"/>
      <c r="KQZ6" s="930"/>
      <c r="KRA6" s="930"/>
      <c r="KRB6" s="930"/>
      <c r="KRC6" s="930"/>
      <c r="KRD6" s="930"/>
      <c r="KRE6" s="930"/>
      <c r="KRF6" s="930"/>
      <c r="KRG6" s="930"/>
      <c r="KRH6" s="930"/>
      <c r="KRI6" s="930"/>
      <c r="KRJ6" s="930"/>
      <c r="KRK6" s="930"/>
      <c r="KRL6" s="930"/>
      <c r="KRM6" s="930"/>
      <c r="KRN6" s="930"/>
      <c r="KRO6" s="930"/>
      <c r="KRP6" s="930"/>
      <c r="KRQ6" s="930"/>
      <c r="KRR6" s="930"/>
      <c r="KRS6" s="930"/>
      <c r="KRT6" s="930"/>
      <c r="KRU6" s="930"/>
      <c r="KRV6" s="930"/>
      <c r="KRW6" s="930"/>
      <c r="KRX6" s="930"/>
      <c r="KRY6" s="930"/>
      <c r="KRZ6" s="930"/>
      <c r="KSA6" s="930"/>
      <c r="KSB6" s="930"/>
      <c r="KSC6" s="930"/>
      <c r="KSD6" s="930"/>
      <c r="KSE6" s="930"/>
      <c r="KSF6" s="930"/>
      <c r="KSG6" s="930"/>
      <c r="KSH6" s="930"/>
      <c r="KSI6" s="930"/>
      <c r="KSJ6" s="930"/>
      <c r="KSK6" s="930"/>
      <c r="KSL6" s="930"/>
      <c r="KSM6" s="930"/>
      <c r="KSN6" s="930"/>
      <c r="KSO6" s="930"/>
      <c r="KSP6" s="930"/>
      <c r="KSQ6" s="930"/>
      <c r="KSR6" s="930"/>
      <c r="KSS6" s="930"/>
      <c r="KST6" s="930"/>
      <c r="KSU6" s="930"/>
      <c r="KSV6" s="930"/>
      <c r="KSW6" s="930"/>
      <c r="KSX6" s="930"/>
      <c r="KSY6" s="930"/>
      <c r="KSZ6" s="930"/>
      <c r="KTA6" s="930"/>
      <c r="KTB6" s="930"/>
      <c r="KTC6" s="930"/>
      <c r="KTD6" s="930"/>
      <c r="KTE6" s="930"/>
      <c r="KTF6" s="930"/>
      <c r="KTG6" s="930"/>
      <c r="KTH6" s="930"/>
      <c r="KTI6" s="930"/>
      <c r="KTJ6" s="930"/>
      <c r="KTK6" s="930"/>
      <c r="KTL6" s="930"/>
      <c r="KTM6" s="930"/>
      <c r="KTN6" s="930"/>
      <c r="KTO6" s="930"/>
      <c r="KTP6" s="930"/>
      <c r="KTQ6" s="930"/>
      <c r="KTR6" s="930"/>
      <c r="KTS6" s="930"/>
      <c r="KTT6" s="930"/>
      <c r="KTU6" s="930"/>
      <c r="KTV6" s="930"/>
      <c r="KTW6" s="930"/>
      <c r="KTX6" s="930"/>
      <c r="KTY6" s="930"/>
      <c r="KTZ6" s="930"/>
      <c r="KUA6" s="930"/>
      <c r="KUB6" s="930"/>
      <c r="KUC6" s="930"/>
      <c r="KUD6" s="930"/>
      <c r="KUE6" s="930"/>
      <c r="KUF6" s="930"/>
      <c r="KUG6" s="930"/>
      <c r="KUH6" s="930"/>
      <c r="KUI6" s="930"/>
      <c r="KUJ6" s="930"/>
      <c r="KUK6" s="930"/>
      <c r="KUL6" s="930"/>
      <c r="KUM6" s="930"/>
      <c r="KUN6" s="930"/>
      <c r="KUO6" s="930"/>
      <c r="KUP6" s="930"/>
      <c r="KUQ6" s="930"/>
      <c r="KUR6" s="930"/>
      <c r="KUS6" s="930"/>
      <c r="KUT6" s="930"/>
      <c r="KUU6" s="930"/>
      <c r="KUV6" s="930"/>
      <c r="KUW6" s="930"/>
      <c r="KUX6" s="930"/>
      <c r="KUY6" s="930"/>
      <c r="KUZ6" s="930"/>
      <c r="KVA6" s="930"/>
      <c r="KVB6" s="930"/>
      <c r="KVC6" s="930"/>
      <c r="KVD6" s="930"/>
      <c r="KVE6" s="930"/>
      <c r="KVF6" s="930"/>
      <c r="KVG6" s="930"/>
      <c r="KVH6" s="930"/>
      <c r="KVI6" s="930"/>
      <c r="KVJ6" s="930"/>
      <c r="KVK6" s="930"/>
      <c r="KVL6" s="930"/>
      <c r="KVM6" s="930"/>
      <c r="KVN6" s="930"/>
      <c r="KVO6" s="930"/>
      <c r="KVP6" s="930"/>
      <c r="KVQ6" s="930"/>
      <c r="KVR6" s="930"/>
      <c r="KVS6" s="930"/>
      <c r="KVT6" s="930"/>
      <c r="KVU6" s="930"/>
      <c r="KVV6" s="930"/>
      <c r="KVW6" s="930"/>
      <c r="KVX6" s="930"/>
      <c r="KVY6" s="930"/>
      <c r="KVZ6" s="930"/>
      <c r="KWA6" s="930"/>
      <c r="KWB6" s="930"/>
      <c r="KWC6" s="930"/>
      <c r="KWD6" s="930"/>
      <c r="KWE6" s="930"/>
      <c r="KWF6" s="930"/>
      <c r="KWG6" s="930"/>
      <c r="KWH6" s="930"/>
      <c r="KWI6" s="930"/>
      <c r="KWJ6" s="930"/>
      <c r="KWK6" s="930"/>
      <c r="KWL6" s="930"/>
      <c r="KWM6" s="930"/>
      <c r="KWN6" s="930"/>
      <c r="KWO6" s="930"/>
      <c r="KWP6" s="930"/>
      <c r="KWQ6" s="930"/>
      <c r="KWR6" s="930"/>
      <c r="KWS6" s="930"/>
      <c r="KWT6" s="930"/>
      <c r="KWU6" s="930"/>
      <c r="KWV6" s="930"/>
      <c r="KWW6" s="930"/>
      <c r="KWX6" s="930"/>
      <c r="KWY6" s="930"/>
      <c r="KWZ6" s="930"/>
      <c r="KXA6" s="930"/>
      <c r="KXB6" s="930"/>
      <c r="KXC6" s="930"/>
      <c r="KXD6" s="930"/>
      <c r="KXE6" s="930"/>
      <c r="KXF6" s="930"/>
      <c r="KXG6" s="930"/>
      <c r="KXH6" s="930"/>
      <c r="KXI6" s="930"/>
      <c r="KXJ6" s="930"/>
      <c r="KXK6" s="930"/>
      <c r="KXL6" s="930"/>
      <c r="KXM6" s="930"/>
      <c r="KXN6" s="930"/>
      <c r="KXO6" s="930"/>
      <c r="KXP6" s="930"/>
      <c r="KXQ6" s="930"/>
      <c r="KXR6" s="930"/>
      <c r="KXS6" s="930"/>
      <c r="KXT6" s="930"/>
      <c r="KXU6" s="930"/>
      <c r="KXV6" s="930"/>
      <c r="KXW6" s="930"/>
      <c r="KXX6" s="930"/>
      <c r="KXY6" s="930"/>
      <c r="KXZ6" s="930"/>
      <c r="KYA6" s="930"/>
      <c r="KYB6" s="930"/>
      <c r="KYC6" s="930"/>
      <c r="KYD6" s="930"/>
      <c r="KYE6" s="930"/>
      <c r="KYF6" s="930"/>
      <c r="KYG6" s="930"/>
      <c r="KYH6" s="930"/>
      <c r="KYI6" s="930"/>
      <c r="KYJ6" s="930"/>
      <c r="KYK6" s="930"/>
      <c r="KYL6" s="930"/>
      <c r="KYM6" s="930"/>
      <c r="KYN6" s="930"/>
      <c r="KYO6" s="930"/>
      <c r="KYP6" s="930"/>
      <c r="KYQ6" s="930"/>
      <c r="KYR6" s="930"/>
      <c r="KYS6" s="930"/>
      <c r="KYT6" s="930"/>
      <c r="KYU6" s="930"/>
      <c r="KYV6" s="930"/>
      <c r="KYW6" s="930"/>
      <c r="KYX6" s="930"/>
      <c r="KYY6" s="930"/>
      <c r="KYZ6" s="930"/>
      <c r="KZA6" s="930"/>
      <c r="KZB6" s="930"/>
      <c r="KZC6" s="930"/>
      <c r="KZD6" s="930"/>
      <c r="KZE6" s="930"/>
      <c r="KZF6" s="930"/>
      <c r="KZG6" s="930"/>
      <c r="KZH6" s="930"/>
      <c r="KZI6" s="930"/>
      <c r="KZJ6" s="930"/>
      <c r="KZK6" s="930"/>
      <c r="KZL6" s="930"/>
      <c r="KZM6" s="930"/>
      <c r="KZN6" s="930"/>
      <c r="KZO6" s="930"/>
      <c r="KZP6" s="930"/>
      <c r="KZQ6" s="930"/>
      <c r="KZR6" s="930"/>
      <c r="KZS6" s="930"/>
      <c r="KZT6" s="930"/>
      <c r="KZU6" s="930"/>
      <c r="KZV6" s="930"/>
      <c r="KZW6" s="930"/>
      <c r="KZX6" s="930"/>
      <c r="KZY6" s="930"/>
      <c r="KZZ6" s="930"/>
      <c r="LAA6" s="930"/>
      <c r="LAB6" s="930"/>
      <c r="LAC6" s="930"/>
      <c r="LAD6" s="930"/>
      <c r="LAE6" s="930"/>
      <c r="LAF6" s="930"/>
      <c r="LAG6" s="930"/>
      <c r="LAH6" s="930"/>
      <c r="LAI6" s="930"/>
      <c r="LAJ6" s="930"/>
      <c r="LAK6" s="930"/>
      <c r="LAL6" s="930"/>
      <c r="LAM6" s="930"/>
      <c r="LAN6" s="930"/>
      <c r="LAO6" s="930"/>
      <c r="LAP6" s="930"/>
      <c r="LAQ6" s="930"/>
      <c r="LAR6" s="930"/>
      <c r="LAS6" s="930"/>
      <c r="LAT6" s="930"/>
      <c r="LAU6" s="930"/>
      <c r="LAV6" s="930"/>
      <c r="LAW6" s="930"/>
      <c r="LAX6" s="930"/>
      <c r="LAY6" s="930"/>
      <c r="LAZ6" s="930"/>
      <c r="LBA6" s="930"/>
      <c r="LBB6" s="930"/>
      <c r="LBC6" s="930"/>
      <c r="LBD6" s="930"/>
      <c r="LBE6" s="930"/>
      <c r="LBF6" s="930"/>
      <c r="LBG6" s="930"/>
      <c r="LBH6" s="930"/>
      <c r="LBI6" s="930"/>
      <c r="LBJ6" s="930"/>
      <c r="LBK6" s="930"/>
      <c r="LBL6" s="930"/>
      <c r="LBM6" s="930"/>
      <c r="LBN6" s="930"/>
      <c r="LBO6" s="930"/>
      <c r="LBP6" s="930"/>
      <c r="LBQ6" s="930"/>
      <c r="LBR6" s="930"/>
      <c r="LBS6" s="930"/>
      <c r="LBT6" s="930"/>
      <c r="LBU6" s="930"/>
      <c r="LBV6" s="930"/>
      <c r="LBW6" s="930"/>
      <c r="LBX6" s="930"/>
      <c r="LBY6" s="930"/>
      <c r="LBZ6" s="930"/>
      <c r="LCA6" s="930"/>
      <c r="LCB6" s="930"/>
      <c r="LCC6" s="930"/>
      <c r="LCD6" s="930"/>
      <c r="LCE6" s="930"/>
      <c r="LCF6" s="930"/>
      <c r="LCG6" s="930"/>
      <c r="LCH6" s="930"/>
      <c r="LCI6" s="930"/>
      <c r="LCJ6" s="930"/>
      <c r="LCK6" s="930"/>
      <c r="LCL6" s="930"/>
      <c r="LCM6" s="930"/>
      <c r="LCN6" s="930"/>
      <c r="LCO6" s="930"/>
      <c r="LCP6" s="930"/>
      <c r="LCQ6" s="930"/>
      <c r="LCR6" s="930"/>
      <c r="LCS6" s="930"/>
      <c r="LCT6" s="930"/>
      <c r="LCU6" s="930"/>
      <c r="LCV6" s="930"/>
      <c r="LCW6" s="930"/>
      <c r="LCX6" s="930"/>
      <c r="LCY6" s="930"/>
      <c r="LCZ6" s="930"/>
      <c r="LDA6" s="930"/>
      <c r="LDB6" s="930"/>
      <c r="LDC6" s="930"/>
      <c r="LDD6" s="930"/>
      <c r="LDE6" s="930"/>
      <c r="LDF6" s="930"/>
      <c r="LDG6" s="930"/>
      <c r="LDH6" s="930"/>
      <c r="LDI6" s="930"/>
      <c r="LDJ6" s="930"/>
      <c r="LDK6" s="930"/>
      <c r="LDL6" s="930"/>
      <c r="LDM6" s="930"/>
      <c r="LDN6" s="930"/>
      <c r="LDO6" s="930"/>
      <c r="LDP6" s="930"/>
      <c r="LDQ6" s="930"/>
      <c r="LDR6" s="930"/>
      <c r="LDS6" s="930"/>
      <c r="LDT6" s="930"/>
      <c r="LDU6" s="930"/>
      <c r="LDV6" s="930"/>
      <c r="LDW6" s="930"/>
      <c r="LDX6" s="930"/>
      <c r="LDY6" s="930"/>
      <c r="LDZ6" s="930"/>
      <c r="LEA6" s="930"/>
      <c r="LEB6" s="930"/>
      <c r="LEC6" s="930"/>
      <c r="LED6" s="930"/>
      <c r="LEE6" s="930"/>
      <c r="LEF6" s="930"/>
      <c r="LEG6" s="930"/>
      <c r="LEH6" s="930"/>
      <c r="LEI6" s="930"/>
      <c r="LEJ6" s="930"/>
      <c r="LEK6" s="930"/>
      <c r="LEL6" s="930"/>
      <c r="LEM6" s="930"/>
      <c r="LEN6" s="930"/>
      <c r="LEO6" s="930"/>
      <c r="LEP6" s="930"/>
      <c r="LEQ6" s="930"/>
      <c r="LER6" s="930"/>
      <c r="LES6" s="930"/>
      <c r="LET6" s="930"/>
      <c r="LEU6" s="930"/>
      <c r="LEV6" s="930"/>
      <c r="LEW6" s="930"/>
      <c r="LEX6" s="930"/>
      <c r="LEY6" s="930"/>
      <c r="LEZ6" s="930"/>
      <c r="LFA6" s="930"/>
      <c r="LFB6" s="930"/>
      <c r="LFC6" s="930"/>
      <c r="LFD6" s="930"/>
      <c r="LFE6" s="930"/>
      <c r="LFF6" s="930"/>
      <c r="LFG6" s="930"/>
      <c r="LFH6" s="930"/>
      <c r="LFI6" s="930"/>
      <c r="LFJ6" s="930"/>
      <c r="LFK6" s="930"/>
      <c r="LFL6" s="930"/>
      <c r="LFM6" s="930"/>
      <c r="LFN6" s="930"/>
      <c r="LFO6" s="930"/>
      <c r="LFP6" s="930"/>
      <c r="LFQ6" s="930"/>
      <c r="LFR6" s="930"/>
      <c r="LFS6" s="930"/>
      <c r="LFT6" s="930"/>
      <c r="LFU6" s="930"/>
      <c r="LFV6" s="930"/>
      <c r="LFW6" s="930"/>
      <c r="LFX6" s="930"/>
      <c r="LFY6" s="930"/>
      <c r="LFZ6" s="930"/>
      <c r="LGA6" s="930"/>
      <c r="LGB6" s="930"/>
      <c r="LGC6" s="930"/>
      <c r="LGD6" s="930"/>
      <c r="LGE6" s="930"/>
      <c r="LGF6" s="930"/>
      <c r="LGG6" s="930"/>
      <c r="LGH6" s="930"/>
      <c r="LGI6" s="930"/>
      <c r="LGJ6" s="930"/>
      <c r="LGK6" s="930"/>
      <c r="LGL6" s="930"/>
      <c r="LGM6" s="930"/>
      <c r="LGN6" s="930"/>
      <c r="LGO6" s="930"/>
      <c r="LGP6" s="930"/>
      <c r="LGQ6" s="930"/>
      <c r="LGR6" s="930"/>
      <c r="LGS6" s="930"/>
      <c r="LGT6" s="930"/>
      <c r="LGU6" s="930"/>
      <c r="LGV6" s="930"/>
      <c r="LGW6" s="930"/>
      <c r="LGX6" s="930"/>
      <c r="LGY6" s="930"/>
      <c r="LGZ6" s="930"/>
      <c r="LHA6" s="930"/>
      <c r="LHB6" s="930"/>
      <c r="LHC6" s="930"/>
      <c r="LHD6" s="930"/>
      <c r="LHE6" s="930"/>
      <c r="LHF6" s="930"/>
      <c r="LHG6" s="930"/>
      <c r="LHH6" s="930"/>
      <c r="LHI6" s="930"/>
      <c r="LHJ6" s="930"/>
      <c r="LHK6" s="930"/>
      <c r="LHL6" s="930"/>
      <c r="LHM6" s="930"/>
      <c r="LHN6" s="930"/>
      <c r="LHO6" s="930"/>
      <c r="LHP6" s="930"/>
      <c r="LHQ6" s="930"/>
      <c r="LHR6" s="930"/>
      <c r="LHS6" s="930"/>
      <c r="LHT6" s="930"/>
      <c r="LHU6" s="930"/>
      <c r="LHV6" s="930"/>
      <c r="LHW6" s="930"/>
      <c r="LHX6" s="930"/>
      <c r="LHY6" s="930"/>
      <c r="LHZ6" s="930"/>
      <c r="LIA6" s="930"/>
      <c r="LIB6" s="930"/>
      <c r="LIC6" s="930"/>
      <c r="LID6" s="930"/>
      <c r="LIE6" s="930"/>
      <c r="LIF6" s="930"/>
      <c r="LIG6" s="930"/>
      <c r="LIH6" s="930"/>
      <c r="LII6" s="930"/>
      <c r="LIJ6" s="930"/>
      <c r="LIK6" s="930"/>
      <c r="LIL6" s="930"/>
      <c r="LIM6" s="930"/>
      <c r="LIN6" s="930"/>
      <c r="LIO6" s="930"/>
      <c r="LIP6" s="930"/>
      <c r="LIQ6" s="930"/>
      <c r="LIR6" s="930"/>
      <c r="LIS6" s="930"/>
      <c r="LIT6" s="930"/>
      <c r="LIU6" s="930"/>
      <c r="LIV6" s="930"/>
      <c r="LIW6" s="930"/>
      <c r="LIX6" s="930"/>
      <c r="LIY6" s="930"/>
      <c r="LIZ6" s="930"/>
      <c r="LJA6" s="930"/>
      <c r="LJB6" s="930"/>
      <c r="LJC6" s="930"/>
      <c r="LJD6" s="930"/>
      <c r="LJE6" s="930"/>
      <c r="LJF6" s="930"/>
      <c r="LJG6" s="930"/>
      <c r="LJH6" s="930"/>
      <c r="LJI6" s="930"/>
      <c r="LJJ6" s="930"/>
      <c r="LJK6" s="930"/>
      <c r="LJL6" s="930"/>
      <c r="LJM6" s="930"/>
      <c r="LJN6" s="930"/>
      <c r="LJO6" s="930"/>
      <c r="LJP6" s="930"/>
      <c r="LJQ6" s="930"/>
      <c r="LJR6" s="930"/>
      <c r="LJS6" s="930"/>
      <c r="LJT6" s="930"/>
      <c r="LJU6" s="930"/>
      <c r="LJV6" s="930"/>
      <c r="LJW6" s="930"/>
      <c r="LJX6" s="930"/>
      <c r="LJY6" s="930"/>
      <c r="LJZ6" s="930"/>
      <c r="LKA6" s="930"/>
      <c r="LKB6" s="930"/>
      <c r="LKC6" s="930"/>
      <c r="LKD6" s="930"/>
      <c r="LKE6" s="930"/>
      <c r="LKF6" s="930"/>
      <c r="LKG6" s="930"/>
      <c r="LKH6" s="930"/>
      <c r="LKI6" s="930"/>
      <c r="LKJ6" s="930"/>
      <c r="LKK6" s="930"/>
      <c r="LKL6" s="930"/>
      <c r="LKM6" s="930"/>
      <c r="LKN6" s="930"/>
      <c r="LKO6" s="930"/>
      <c r="LKP6" s="930"/>
      <c r="LKQ6" s="930"/>
      <c r="LKR6" s="930"/>
      <c r="LKS6" s="930"/>
      <c r="LKT6" s="930"/>
      <c r="LKU6" s="930"/>
      <c r="LKV6" s="930"/>
      <c r="LKW6" s="930"/>
      <c r="LKX6" s="930"/>
      <c r="LKY6" s="930"/>
      <c r="LKZ6" s="930"/>
      <c r="LLA6" s="930"/>
      <c r="LLB6" s="930"/>
      <c r="LLC6" s="930"/>
      <c r="LLD6" s="930"/>
      <c r="LLE6" s="930"/>
      <c r="LLF6" s="930"/>
      <c r="LLG6" s="930"/>
      <c r="LLH6" s="930"/>
      <c r="LLI6" s="930"/>
      <c r="LLJ6" s="930"/>
      <c r="LLK6" s="930"/>
      <c r="LLL6" s="930"/>
      <c r="LLM6" s="930"/>
      <c r="LLN6" s="930"/>
      <c r="LLO6" s="930"/>
      <c r="LLP6" s="930"/>
      <c r="LLQ6" s="930"/>
      <c r="LLR6" s="930"/>
      <c r="LLS6" s="930"/>
      <c r="LLT6" s="930"/>
      <c r="LLU6" s="930"/>
      <c r="LLV6" s="930"/>
      <c r="LLW6" s="930"/>
      <c r="LLX6" s="930"/>
      <c r="LLY6" s="930"/>
      <c r="LLZ6" s="930"/>
      <c r="LMA6" s="930"/>
      <c r="LMB6" s="930"/>
      <c r="LMC6" s="930"/>
      <c r="LMD6" s="930"/>
      <c r="LME6" s="930"/>
      <c r="LMF6" s="930"/>
      <c r="LMG6" s="930"/>
      <c r="LMH6" s="930"/>
      <c r="LMI6" s="930"/>
      <c r="LMJ6" s="930"/>
      <c r="LMK6" s="930"/>
      <c r="LML6" s="930"/>
      <c r="LMM6" s="930"/>
      <c r="LMN6" s="930"/>
      <c r="LMO6" s="930"/>
      <c r="LMP6" s="930"/>
      <c r="LMQ6" s="930"/>
      <c r="LMR6" s="930"/>
      <c r="LMS6" s="930"/>
      <c r="LMT6" s="930"/>
      <c r="LMU6" s="930"/>
      <c r="LMV6" s="930"/>
      <c r="LMW6" s="930"/>
      <c r="LMX6" s="930"/>
      <c r="LMY6" s="930"/>
      <c r="LMZ6" s="930"/>
      <c r="LNA6" s="930"/>
      <c r="LNB6" s="930"/>
      <c r="LNC6" s="930"/>
      <c r="LND6" s="930"/>
      <c r="LNE6" s="930"/>
      <c r="LNF6" s="930"/>
      <c r="LNG6" s="930"/>
      <c r="LNH6" s="930"/>
      <c r="LNI6" s="930"/>
      <c r="LNJ6" s="930"/>
      <c r="LNK6" s="930"/>
      <c r="LNL6" s="930"/>
      <c r="LNM6" s="930"/>
      <c r="LNN6" s="930"/>
      <c r="LNO6" s="930"/>
      <c r="LNP6" s="930"/>
      <c r="LNQ6" s="930"/>
      <c r="LNR6" s="930"/>
      <c r="LNS6" s="930"/>
      <c r="LNT6" s="930"/>
      <c r="LNU6" s="930"/>
      <c r="LNV6" s="930"/>
      <c r="LNW6" s="930"/>
      <c r="LNX6" s="930"/>
      <c r="LNY6" s="930"/>
      <c r="LNZ6" s="930"/>
      <c r="LOA6" s="930"/>
      <c r="LOB6" s="930"/>
      <c r="LOC6" s="930"/>
      <c r="LOD6" s="930"/>
      <c r="LOE6" s="930"/>
      <c r="LOF6" s="930"/>
      <c r="LOG6" s="930"/>
      <c r="LOH6" s="930"/>
      <c r="LOI6" s="930"/>
      <c r="LOJ6" s="930"/>
      <c r="LOK6" s="930"/>
      <c r="LOL6" s="930"/>
      <c r="LOM6" s="930"/>
      <c r="LON6" s="930"/>
      <c r="LOO6" s="930"/>
      <c r="LOP6" s="930"/>
      <c r="LOQ6" s="930"/>
      <c r="LOR6" s="930"/>
      <c r="LOS6" s="930"/>
      <c r="LOT6" s="930"/>
      <c r="LOU6" s="930"/>
      <c r="LOV6" s="930"/>
      <c r="LOW6" s="930"/>
      <c r="LOX6" s="930"/>
      <c r="LOY6" s="930"/>
      <c r="LOZ6" s="930"/>
      <c r="LPA6" s="930"/>
      <c r="LPB6" s="930"/>
      <c r="LPC6" s="930"/>
      <c r="LPD6" s="930"/>
      <c r="LPE6" s="930"/>
      <c r="LPF6" s="930"/>
      <c r="LPG6" s="930"/>
      <c r="LPH6" s="930"/>
      <c r="LPI6" s="930"/>
      <c r="LPJ6" s="930"/>
      <c r="LPK6" s="930"/>
      <c r="LPL6" s="930"/>
      <c r="LPM6" s="930"/>
      <c r="LPN6" s="930"/>
      <c r="LPO6" s="930"/>
      <c r="LPP6" s="930"/>
      <c r="LPQ6" s="930"/>
      <c r="LPR6" s="930"/>
      <c r="LPS6" s="930"/>
      <c r="LPT6" s="930"/>
      <c r="LPU6" s="930"/>
      <c r="LPV6" s="930"/>
      <c r="LPW6" s="930"/>
      <c r="LPX6" s="930"/>
      <c r="LPY6" s="930"/>
      <c r="LPZ6" s="930"/>
      <c r="LQA6" s="930"/>
      <c r="LQB6" s="930"/>
      <c r="LQC6" s="930"/>
      <c r="LQD6" s="930"/>
      <c r="LQE6" s="930"/>
      <c r="LQF6" s="930"/>
      <c r="LQG6" s="930"/>
      <c r="LQH6" s="930"/>
      <c r="LQI6" s="930"/>
      <c r="LQJ6" s="930"/>
      <c r="LQK6" s="930"/>
      <c r="LQL6" s="930"/>
      <c r="LQM6" s="930"/>
      <c r="LQN6" s="930"/>
      <c r="LQO6" s="930"/>
      <c r="LQP6" s="930"/>
      <c r="LQQ6" s="930"/>
      <c r="LQR6" s="930"/>
      <c r="LQS6" s="930"/>
      <c r="LQT6" s="930"/>
      <c r="LQU6" s="930"/>
      <c r="LQV6" s="930"/>
      <c r="LQW6" s="930"/>
      <c r="LQX6" s="930"/>
      <c r="LQY6" s="930"/>
      <c r="LQZ6" s="930"/>
      <c r="LRA6" s="930"/>
      <c r="LRB6" s="930"/>
      <c r="LRC6" s="930"/>
      <c r="LRD6" s="930"/>
      <c r="LRE6" s="930"/>
      <c r="LRF6" s="930"/>
      <c r="LRG6" s="930"/>
      <c r="LRH6" s="930"/>
      <c r="LRI6" s="930"/>
      <c r="LRJ6" s="930"/>
      <c r="LRK6" s="930"/>
      <c r="LRL6" s="930"/>
      <c r="LRM6" s="930"/>
      <c r="LRN6" s="930"/>
      <c r="LRO6" s="930"/>
      <c r="LRP6" s="930"/>
      <c r="LRQ6" s="930"/>
      <c r="LRR6" s="930"/>
      <c r="LRS6" s="930"/>
      <c r="LRT6" s="930"/>
      <c r="LRU6" s="930"/>
      <c r="LRV6" s="930"/>
      <c r="LRW6" s="930"/>
      <c r="LRX6" s="930"/>
      <c r="LRY6" s="930"/>
      <c r="LRZ6" s="930"/>
      <c r="LSA6" s="930"/>
      <c r="LSB6" s="930"/>
      <c r="LSC6" s="930"/>
      <c r="LSD6" s="930"/>
      <c r="LSE6" s="930"/>
      <c r="LSF6" s="930"/>
      <c r="LSG6" s="930"/>
      <c r="LSH6" s="930"/>
      <c r="LSI6" s="930"/>
      <c r="LSJ6" s="930"/>
      <c r="LSK6" s="930"/>
      <c r="LSL6" s="930"/>
      <c r="LSM6" s="930"/>
      <c r="LSN6" s="930"/>
      <c r="LSO6" s="930"/>
      <c r="LSP6" s="930"/>
      <c r="LSQ6" s="930"/>
      <c r="LSR6" s="930"/>
      <c r="LSS6" s="930"/>
      <c r="LST6" s="930"/>
      <c r="LSU6" s="930"/>
      <c r="LSV6" s="930"/>
      <c r="LSW6" s="930"/>
      <c r="LSX6" s="930"/>
      <c r="LSY6" s="930"/>
      <c r="LSZ6" s="930"/>
      <c r="LTA6" s="930"/>
      <c r="LTB6" s="930"/>
      <c r="LTC6" s="930"/>
      <c r="LTD6" s="930"/>
      <c r="LTE6" s="930"/>
      <c r="LTF6" s="930"/>
      <c r="LTG6" s="930"/>
      <c r="LTH6" s="930"/>
      <c r="LTI6" s="930"/>
      <c r="LTJ6" s="930"/>
      <c r="LTK6" s="930"/>
      <c r="LTL6" s="930"/>
      <c r="LTM6" s="930"/>
      <c r="LTN6" s="930"/>
      <c r="LTO6" s="930"/>
      <c r="LTP6" s="930"/>
      <c r="LTQ6" s="930"/>
      <c r="LTR6" s="930"/>
      <c r="LTS6" s="930"/>
      <c r="LTT6" s="930"/>
      <c r="LTU6" s="930"/>
      <c r="LTV6" s="930"/>
      <c r="LTW6" s="930"/>
      <c r="LTX6" s="930"/>
      <c r="LTY6" s="930"/>
      <c r="LTZ6" s="930"/>
      <c r="LUA6" s="930"/>
      <c r="LUB6" s="930"/>
      <c r="LUC6" s="930"/>
      <c r="LUD6" s="930"/>
      <c r="LUE6" s="930"/>
      <c r="LUF6" s="930"/>
      <c r="LUG6" s="930"/>
      <c r="LUH6" s="930"/>
      <c r="LUI6" s="930"/>
      <c r="LUJ6" s="930"/>
      <c r="LUK6" s="930"/>
      <c r="LUL6" s="930"/>
      <c r="LUM6" s="930"/>
      <c r="LUN6" s="930"/>
      <c r="LUO6" s="930"/>
      <c r="LUP6" s="930"/>
      <c r="LUQ6" s="930"/>
      <c r="LUR6" s="930"/>
      <c r="LUS6" s="930"/>
      <c r="LUT6" s="930"/>
      <c r="LUU6" s="930"/>
      <c r="LUV6" s="930"/>
      <c r="LUW6" s="930"/>
      <c r="LUX6" s="930"/>
      <c r="LUY6" s="930"/>
      <c r="LUZ6" s="930"/>
      <c r="LVA6" s="930"/>
      <c r="LVB6" s="930"/>
      <c r="LVC6" s="930"/>
      <c r="LVD6" s="930"/>
      <c r="LVE6" s="930"/>
      <c r="LVF6" s="930"/>
      <c r="LVG6" s="930"/>
      <c r="LVH6" s="930"/>
      <c r="LVI6" s="930"/>
      <c r="LVJ6" s="930"/>
      <c r="LVK6" s="930"/>
      <c r="LVL6" s="930"/>
      <c r="LVM6" s="930"/>
      <c r="LVN6" s="930"/>
      <c r="LVO6" s="930"/>
      <c r="LVP6" s="930"/>
      <c r="LVQ6" s="930"/>
      <c r="LVR6" s="930"/>
      <c r="LVS6" s="930"/>
      <c r="LVT6" s="930"/>
      <c r="LVU6" s="930"/>
      <c r="LVV6" s="930"/>
      <c r="LVW6" s="930"/>
      <c r="LVX6" s="930"/>
      <c r="LVY6" s="930"/>
      <c r="LVZ6" s="930"/>
      <c r="LWA6" s="930"/>
      <c r="LWB6" s="930"/>
      <c r="LWC6" s="930"/>
      <c r="LWD6" s="930"/>
      <c r="LWE6" s="930"/>
      <c r="LWF6" s="930"/>
      <c r="LWG6" s="930"/>
      <c r="LWH6" s="930"/>
      <c r="LWI6" s="930"/>
      <c r="LWJ6" s="930"/>
      <c r="LWK6" s="930"/>
      <c r="LWL6" s="930"/>
      <c r="LWM6" s="930"/>
      <c r="LWN6" s="930"/>
      <c r="LWO6" s="930"/>
      <c r="LWP6" s="930"/>
      <c r="LWQ6" s="930"/>
      <c r="LWR6" s="930"/>
      <c r="LWS6" s="930"/>
      <c r="LWT6" s="930"/>
      <c r="LWU6" s="930"/>
      <c r="LWV6" s="930"/>
      <c r="LWW6" s="930"/>
      <c r="LWX6" s="930"/>
      <c r="LWY6" s="930"/>
      <c r="LWZ6" s="930"/>
      <c r="LXA6" s="930"/>
      <c r="LXB6" s="930"/>
      <c r="LXC6" s="930"/>
      <c r="LXD6" s="930"/>
      <c r="LXE6" s="930"/>
      <c r="LXF6" s="930"/>
      <c r="LXG6" s="930"/>
      <c r="LXH6" s="930"/>
      <c r="LXI6" s="930"/>
      <c r="LXJ6" s="930"/>
      <c r="LXK6" s="930"/>
      <c r="LXL6" s="930"/>
      <c r="LXM6" s="930"/>
      <c r="LXN6" s="930"/>
      <c r="LXO6" s="930"/>
      <c r="LXP6" s="930"/>
      <c r="LXQ6" s="930"/>
      <c r="LXR6" s="930"/>
      <c r="LXS6" s="930"/>
      <c r="LXT6" s="930"/>
      <c r="LXU6" s="930"/>
      <c r="LXV6" s="930"/>
      <c r="LXW6" s="930"/>
      <c r="LXX6" s="930"/>
      <c r="LXY6" s="930"/>
      <c r="LXZ6" s="930"/>
      <c r="LYA6" s="930"/>
      <c r="LYB6" s="930"/>
      <c r="LYC6" s="930"/>
      <c r="LYD6" s="930"/>
      <c r="LYE6" s="930"/>
      <c r="LYF6" s="930"/>
      <c r="LYG6" s="930"/>
      <c r="LYH6" s="930"/>
      <c r="LYI6" s="930"/>
      <c r="LYJ6" s="930"/>
      <c r="LYK6" s="930"/>
      <c r="LYL6" s="930"/>
      <c r="LYM6" s="930"/>
      <c r="LYN6" s="930"/>
      <c r="LYO6" s="930"/>
      <c r="LYP6" s="930"/>
      <c r="LYQ6" s="930"/>
      <c r="LYR6" s="930"/>
      <c r="LYS6" s="930"/>
      <c r="LYT6" s="930"/>
      <c r="LYU6" s="930"/>
      <c r="LYV6" s="930"/>
      <c r="LYW6" s="930"/>
      <c r="LYX6" s="930"/>
      <c r="LYY6" s="930"/>
      <c r="LYZ6" s="930"/>
      <c r="LZA6" s="930"/>
      <c r="LZB6" s="930"/>
      <c r="LZC6" s="930"/>
      <c r="LZD6" s="930"/>
      <c r="LZE6" s="930"/>
      <c r="LZF6" s="930"/>
      <c r="LZG6" s="930"/>
      <c r="LZH6" s="930"/>
      <c r="LZI6" s="930"/>
      <c r="LZJ6" s="930"/>
      <c r="LZK6" s="930"/>
      <c r="LZL6" s="930"/>
      <c r="LZM6" s="930"/>
      <c r="LZN6" s="930"/>
      <c r="LZO6" s="930"/>
      <c r="LZP6" s="930"/>
      <c r="LZQ6" s="930"/>
      <c r="LZR6" s="930"/>
      <c r="LZS6" s="930"/>
      <c r="LZT6" s="930"/>
      <c r="LZU6" s="930"/>
      <c r="LZV6" s="930"/>
      <c r="LZW6" s="930"/>
      <c r="LZX6" s="930"/>
      <c r="LZY6" s="930"/>
      <c r="LZZ6" s="930"/>
      <c r="MAA6" s="930"/>
      <c r="MAB6" s="930"/>
      <c r="MAC6" s="930"/>
      <c r="MAD6" s="930"/>
      <c r="MAE6" s="930"/>
      <c r="MAF6" s="930"/>
      <c r="MAG6" s="930"/>
      <c r="MAH6" s="930"/>
      <c r="MAI6" s="930"/>
      <c r="MAJ6" s="930"/>
      <c r="MAK6" s="930"/>
      <c r="MAL6" s="930"/>
      <c r="MAM6" s="930"/>
      <c r="MAN6" s="930"/>
      <c r="MAO6" s="930"/>
      <c r="MAP6" s="930"/>
      <c r="MAQ6" s="930"/>
      <c r="MAR6" s="930"/>
      <c r="MAS6" s="930"/>
      <c r="MAT6" s="930"/>
      <c r="MAU6" s="930"/>
      <c r="MAV6" s="930"/>
      <c r="MAW6" s="930"/>
      <c r="MAX6" s="930"/>
      <c r="MAY6" s="930"/>
      <c r="MAZ6" s="930"/>
      <c r="MBA6" s="930"/>
      <c r="MBB6" s="930"/>
      <c r="MBC6" s="930"/>
      <c r="MBD6" s="930"/>
      <c r="MBE6" s="930"/>
      <c r="MBF6" s="930"/>
      <c r="MBG6" s="930"/>
      <c r="MBH6" s="930"/>
      <c r="MBI6" s="930"/>
      <c r="MBJ6" s="930"/>
      <c r="MBK6" s="930"/>
      <c r="MBL6" s="930"/>
      <c r="MBM6" s="930"/>
      <c r="MBN6" s="930"/>
      <c r="MBO6" s="930"/>
      <c r="MBP6" s="930"/>
      <c r="MBQ6" s="930"/>
      <c r="MBR6" s="930"/>
      <c r="MBS6" s="930"/>
      <c r="MBT6" s="930"/>
      <c r="MBU6" s="930"/>
      <c r="MBV6" s="930"/>
      <c r="MBW6" s="930"/>
      <c r="MBX6" s="930"/>
      <c r="MBY6" s="930"/>
      <c r="MBZ6" s="930"/>
      <c r="MCA6" s="930"/>
      <c r="MCB6" s="930"/>
      <c r="MCC6" s="930"/>
      <c r="MCD6" s="930"/>
      <c r="MCE6" s="930"/>
      <c r="MCF6" s="930"/>
      <c r="MCG6" s="930"/>
      <c r="MCH6" s="930"/>
      <c r="MCI6" s="930"/>
      <c r="MCJ6" s="930"/>
      <c r="MCK6" s="930"/>
      <c r="MCL6" s="930"/>
      <c r="MCM6" s="930"/>
      <c r="MCN6" s="930"/>
      <c r="MCO6" s="930"/>
      <c r="MCP6" s="930"/>
      <c r="MCQ6" s="930"/>
      <c r="MCR6" s="930"/>
      <c r="MCS6" s="930"/>
      <c r="MCT6" s="930"/>
      <c r="MCU6" s="930"/>
      <c r="MCV6" s="930"/>
      <c r="MCW6" s="930"/>
      <c r="MCX6" s="930"/>
      <c r="MCY6" s="930"/>
      <c r="MCZ6" s="930"/>
      <c r="MDA6" s="930"/>
      <c r="MDB6" s="930"/>
      <c r="MDC6" s="930"/>
      <c r="MDD6" s="930"/>
      <c r="MDE6" s="930"/>
      <c r="MDF6" s="930"/>
      <c r="MDG6" s="930"/>
      <c r="MDH6" s="930"/>
      <c r="MDI6" s="930"/>
      <c r="MDJ6" s="930"/>
      <c r="MDK6" s="930"/>
      <c r="MDL6" s="930"/>
      <c r="MDM6" s="930"/>
      <c r="MDN6" s="930"/>
      <c r="MDO6" s="930"/>
      <c r="MDP6" s="930"/>
      <c r="MDQ6" s="930"/>
      <c r="MDR6" s="930"/>
      <c r="MDS6" s="930"/>
      <c r="MDT6" s="930"/>
      <c r="MDU6" s="930"/>
      <c r="MDV6" s="930"/>
      <c r="MDW6" s="930"/>
      <c r="MDX6" s="930"/>
      <c r="MDY6" s="930"/>
      <c r="MDZ6" s="930"/>
      <c r="MEA6" s="930"/>
      <c r="MEB6" s="930"/>
      <c r="MEC6" s="930"/>
      <c r="MED6" s="930"/>
      <c r="MEE6" s="930"/>
      <c r="MEF6" s="930"/>
      <c r="MEG6" s="930"/>
      <c r="MEH6" s="930"/>
      <c r="MEI6" s="930"/>
      <c r="MEJ6" s="930"/>
      <c r="MEK6" s="930"/>
      <c r="MEL6" s="930"/>
      <c r="MEM6" s="930"/>
      <c r="MEN6" s="930"/>
      <c r="MEO6" s="930"/>
      <c r="MEP6" s="930"/>
      <c r="MEQ6" s="930"/>
      <c r="MER6" s="930"/>
      <c r="MES6" s="930"/>
      <c r="MET6" s="930"/>
      <c r="MEU6" s="930"/>
      <c r="MEV6" s="930"/>
      <c r="MEW6" s="930"/>
      <c r="MEX6" s="930"/>
      <c r="MEY6" s="930"/>
      <c r="MEZ6" s="930"/>
      <c r="MFA6" s="930"/>
      <c r="MFB6" s="930"/>
      <c r="MFC6" s="930"/>
      <c r="MFD6" s="930"/>
      <c r="MFE6" s="930"/>
      <c r="MFF6" s="930"/>
      <c r="MFG6" s="930"/>
      <c r="MFH6" s="930"/>
      <c r="MFI6" s="930"/>
      <c r="MFJ6" s="930"/>
      <c r="MFK6" s="930"/>
      <c r="MFL6" s="930"/>
      <c r="MFM6" s="930"/>
      <c r="MFN6" s="930"/>
      <c r="MFO6" s="930"/>
      <c r="MFP6" s="930"/>
      <c r="MFQ6" s="930"/>
      <c r="MFR6" s="930"/>
      <c r="MFS6" s="930"/>
      <c r="MFT6" s="930"/>
      <c r="MFU6" s="930"/>
      <c r="MFV6" s="930"/>
      <c r="MFW6" s="930"/>
      <c r="MFX6" s="930"/>
      <c r="MFY6" s="930"/>
      <c r="MFZ6" s="930"/>
      <c r="MGA6" s="930"/>
      <c r="MGB6" s="930"/>
      <c r="MGC6" s="930"/>
      <c r="MGD6" s="930"/>
      <c r="MGE6" s="930"/>
      <c r="MGF6" s="930"/>
      <c r="MGG6" s="930"/>
      <c r="MGH6" s="930"/>
      <c r="MGI6" s="930"/>
      <c r="MGJ6" s="930"/>
      <c r="MGK6" s="930"/>
      <c r="MGL6" s="930"/>
      <c r="MGM6" s="930"/>
      <c r="MGN6" s="930"/>
      <c r="MGO6" s="930"/>
      <c r="MGP6" s="930"/>
      <c r="MGQ6" s="930"/>
      <c r="MGR6" s="930"/>
      <c r="MGS6" s="930"/>
      <c r="MGT6" s="930"/>
      <c r="MGU6" s="930"/>
      <c r="MGV6" s="930"/>
      <c r="MGW6" s="930"/>
      <c r="MGX6" s="930"/>
      <c r="MGY6" s="930"/>
      <c r="MGZ6" s="930"/>
      <c r="MHA6" s="930"/>
      <c r="MHB6" s="930"/>
      <c r="MHC6" s="930"/>
      <c r="MHD6" s="930"/>
      <c r="MHE6" s="930"/>
      <c r="MHF6" s="930"/>
      <c r="MHG6" s="930"/>
      <c r="MHH6" s="930"/>
      <c r="MHI6" s="930"/>
      <c r="MHJ6" s="930"/>
      <c r="MHK6" s="930"/>
      <c r="MHL6" s="930"/>
      <c r="MHM6" s="930"/>
      <c r="MHN6" s="930"/>
      <c r="MHO6" s="930"/>
      <c r="MHP6" s="930"/>
      <c r="MHQ6" s="930"/>
      <c r="MHR6" s="930"/>
      <c r="MHS6" s="930"/>
      <c r="MHT6" s="930"/>
      <c r="MHU6" s="930"/>
      <c r="MHV6" s="930"/>
      <c r="MHW6" s="930"/>
      <c r="MHX6" s="930"/>
      <c r="MHY6" s="930"/>
      <c r="MHZ6" s="930"/>
      <c r="MIA6" s="930"/>
      <c r="MIB6" s="930"/>
      <c r="MIC6" s="930"/>
      <c r="MID6" s="930"/>
      <c r="MIE6" s="930"/>
      <c r="MIF6" s="930"/>
      <c r="MIG6" s="930"/>
      <c r="MIH6" s="930"/>
      <c r="MII6" s="930"/>
      <c r="MIJ6" s="930"/>
      <c r="MIK6" s="930"/>
      <c r="MIL6" s="930"/>
      <c r="MIM6" s="930"/>
      <c r="MIN6" s="930"/>
      <c r="MIO6" s="930"/>
      <c r="MIP6" s="930"/>
      <c r="MIQ6" s="930"/>
      <c r="MIR6" s="930"/>
      <c r="MIS6" s="930"/>
      <c r="MIT6" s="930"/>
      <c r="MIU6" s="930"/>
      <c r="MIV6" s="930"/>
      <c r="MIW6" s="930"/>
      <c r="MIX6" s="930"/>
      <c r="MIY6" s="930"/>
      <c r="MIZ6" s="930"/>
      <c r="MJA6" s="930"/>
      <c r="MJB6" s="930"/>
      <c r="MJC6" s="930"/>
      <c r="MJD6" s="930"/>
      <c r="MJE6" s="930"/>
      <c r="MJF6" s="930"/>
      <c r="MJG6" s="930"/>
      <c r="MJH6" s="930"/>
      <c r="MJI6" s="930"/>
      <c r="MJJ6" s="930"/>
      <c r="MJK6" s="930"/>
      <c r="MJL6" s="930"/>
      <c r="MJM6" s="930"/>
      <c r="MJN6" s="930"/>
      <c r="MJO6" s="930"/>
      <c r="MJP6" s="930"/>
      <c r="MJQ6" s="930"/>
      <c r="MJR6" s="930"/>
      <c r="MJS6" s="930"/>
      <c r="MJT6" s="930"/>
      <c r="MJU6" s="930"/>
      <c r="MJV6" s="930"/>
      <c r="MJW6" s="930"/>
      <c r="MJX6" s="930"/>
      <c r="MJY6" s="930"/>
      <c r="MJZ6" s="930"/>
      <c r="MKA6" s="930"/>
      <c r="MKB6" s="930"/>
      <c r="MKC6" s="930"/>
      <c r="MKD6" s="930"/>
      <c r="MKE6" s="930"/>
      <c r="MKF6" s="930"/>
      <c r="MKG6" s="930"/>
      <c r="MKH6" s="930"/>
      <c r="MKI6" s="930"/>
      <c r="MKJ6" s="930"/>
      <c r="MKK6" s="930"/>
      <c r="MKL6" s="930"/>
      <c r="MKM6" s="930"/>
      <c r="MKN6" s="930"/>
      <c r="MKO6" s="930"/>
      <c r="MKP6" s="930"/>
      <c r="MKQ6" s="930"/>
      <c r="MKR6" s="930"/>
      <c r="MKS6" s="930"/>
      <c r="MKT6" s="930"/>
      <c r="MKU6" s="930"/>
      <c r="MKV6" s="930"/>
      <c r="MKW6" s="930"/>
      <c r="MKX6" s="930"/>
      <c r="MKY6" s="930"/>
      <c r="MKZ6" s="930"/>
      <c r="MLA6" s="930"/>
      <c r="MLB6" s="930"/>
      <c r="MLC6" s="930"/>
      <c r="MLD6" s="930"/>
      <c r="MLE6" s="930"/>
      <c r="MLF6" s="930"/>
      <c r="MLG6" s="930"/>
      <c r="MLH6" s="930"/>
      <c r="MLI6" s="930"/>
      <c r="MLJ6" s="930"/>
      <c r="MLK6" s="930"/>
      <c r="MLL6" s="930"/>
      <c r="MLM6" s="930"/>
      <c r="MLN6" s="930"/>
      <c r="MLO6" s="930"/>
      <c r="MLP6" s="930"/>
      <c r="MLQ6" s="930"/>
      <c r="MLR6" s="930"/>
      <c r="MLS6" s="930"/>
      <c r="MLT6" s="930"/>
      <c r="MLU6" s="930"/>
      <c r="MLV6" s="930"/>
      <c r="MLW6" s="930"/>
      <c r="MLX6" s="930"/>
      <c r="MLY6" s="930"/>
      <c r="MLZ6" s="930"/>
      <c r="MMA6" s="930"/>
      <c r="MMB6" s="930"/>
      <c r="MMC6" s="930"/>
      <c r="MMD6" s="930"/>
      <c r="MME6" s="930"/>
      <c r="MMF6" s="930"/>
      <c r="MMG6" s="930"/>
      <c r="MMH6" s="930"/>
      <c r="MMI6" s="930"/>
      <c r="MMJ6" s="930"/>
      <c r="MMK6" s="930"/>
      <c r="MML6" s="930"/>
      <c r="MMM6" s="930"/>
      <c r="MMN6" s="930"/>
      <c r="MMO6" s="930"/>
      <c r="MMP6" s="930"/>
      <c r="MMQ6" s="930"/>
      <c r="MMR6" s="930"/>
      <c r="MMS6" s="930"/>
      <c r="MMT6" s="930"/>
      <c r="MMU6" s="930"/>
      <c r="MMV6" s="930"/>
      <c r="MMW6" s="930"/>
      <c r="MMX6" s="930"/>
      <c r="MMY6" s="930"/>
      <c r="MMZ6" s="930"/>
      <c r="MNA6" s="930"/>
      <c r="MNB6" s="930"/>
      <c r="MNC6" s="930"/>
      <c r="MND6" s="930"/>
      <c r="MNE6" s="930"/>
      <c r="MNF6" s="930"/>
      <c r="MNG6" s="930"/>
      <c r="MNH6" s="930"/>
      <c r="MNI6" s="930"/>
      <c r="MNJ6" s="930"/>
      <c r="MNK6" s="930"/>
      <c r="MNL6" s="930"/>
      <c r="MNM6" s="930"/>
      <c r="MNN6" s="930"/>
      <c r="MNO6" s="930"/>
      <c r="MNP6" s="930"/>
      <c r="MNQ6" s="930"/>
      <c r="MNR6" s="930"/>
      <c r="MNS6" s="930"/>
      <c r="MNT6" s="930"/>
      <c r="MNU6" s="930"/>
      <c r="MNV6" s="930"/>
      <c r="MNW6" s="930"/>
      <c r="MNX6" s="930"/>
      <c r="MNY6" s="930"/>
      <c r="MNZ6" s="930"/>
      <c r="MOA6" s="930"/>
      <c r="MOB6" s="930"/>
      <c r="MOC6" s="930"/>
      <c r="MOD6" s="930"/>
      <c r="MOE6" s="930"/>
      <c r="MOF6" s="930"/>
      <c r="MOG6" s="930"/>
      <c r="MOH6" s="930"/>
      <c r="MOI6" s="930"/>
      <c r="MOJ6" s="930"/>
      <c r="MOK6" s="930"/>
      <c r="MOL6" s="930"/>
      <c r="MOM6" s="930"/>
      <c r="MON6" s="930"/>
      <c r="MOO6" s="930"/>
      <c r="MOP6" s="930"/>
      <c r="MOQ6" s="930"/>
      <c r="MOR6" s="930"/>
      <c r="MOS6" s="930"/>
      <c r="MOT6" s="930"/>
      <c r="MOU6" s="930"/>
      <c r="MOV6" s="930"/>
      <c r="MOW6" s="930"/>
      <c r="MOX6" s="930"/>
      <c r="MOY6" s="930"/>
      <c r="MOZ6" s="930"/>
      <c r="MPA6" s="930"/>
      <c r="MPB6" s="930"/>
      <c r="MPC6" s="930"/>
      <c r="MPD6" s="930"/>
      <c r="MPE6" s="930"/>
      <c r="MPF6" s="930"/>
      <c r="MPG6" s="930"/>
      <c r="MPH6" s="930"/>
      <c r="MPI6" s="930"/>
      <c r="MPJ6" s="930"/>
      <c r="MPK6" s="930"/>
      <c r="MPL6" s="930"/>
      <c r="MPM6" s="930"/>
      <c r="MPN6" s="930"/>
      <c r="MPO6" s="930"/>
      <c r="MPP6" s="930"/>
      <c r="MPQ6" s="930"/>
      <c r="MPR6" s="930"/>
      <c r="MPS6" s="930"/>
      <c r="MPT6" s="930"/>
      <c r="MPU6" s="930"/>
      <c r="MPV6" s="930"/>
      <c r="MPW6" s="930"/>
      <c r="MPX6" s="930"/>
      <c r="MPY6" s="930"/>
      <c r="MPZ6" s="930"/>
      <c r="MQA6" s="930"/>
      <c r="MQB6" s="930"/>
      <c r="MQC6" s="930"/>
      <c r="MQD6" s="930"/>
      <c r="MQE6" s="930"/>
      <c r="MQF6" s="930"/>
      <c r="MQG6" s="930"/>
      <c r="MQH6" s="930"/>
      <c r="MQI6" s="930"/>
      <c r="MQJ6" s="930"/>
      <c r="MQK6" s="930"/>
      <c r="MQL6" s="930"/>
      <c r="MQM6" s="930"/>
      <c r="MQN6" s="930"/>
      <c r="MQO6" s="930"/>
      <c r="MQP6" s="930"/>
      <c r="MQQ6" s="930"/>
      <c r="MQR6" s="930"/>
      <c r="MQS6" s="930"/>
      <c r="MQT6" s="930"/>
      <c r="MQU6" s="930"/>
      <c r="MQV6" s="930"/>
      <c r="MQW6" s="930"/>
      <c r="MQX6" s="930"/>
      <c r="MQY6" s="930"/>
      <c r="MQZ6" s="930"/>
      <c r="MRA6" s="930"/>
      <c r="MRB6" s="930"/>
      <c r="MRC6" s="930"/>
      <c r="MRD6" s="930"/>
      <c r="MRE6" s="930"/>
      <c r="MRF6" s="930"/>
      <c r="MRG6" s="930"/>
      <c r="MRH6" s="930"/>
      <c r="MRI6" s="930"/>
      <c r="MRJ6" s="930"/>
      <c r="MRK6" s="930"/>
      <c r="MRL6" s="930"/>
      <c r="MRM6" s="930"/>
      <c r="MRN6" s="930"/>
      <c r="MRO6" s="930"/>
      <c r="MRP6" s="930"/>
      <c r="MRQ6" s="930"/>
      <c r="MRR6" s="930"/>
      <c r="MRS6" s="930"/>
      <c r="MRT6" s="930"/>
      <c r="MRU6" s="930"/>
      <c r="MRV6" s="930"/>
      <c r="MRW6" s="930"/>
      <c r="MRX6" s="930"/>
      <c r="MRY6" s="930"/>
      <c r="MRZ6" s="930"/>
      <c r="MSA6" s="930"/>
      <c r="MSB6" s="930"/>
      <c r="MSC6" s="930"/>
      <c r="MSD6" s="930"/>
      <c r="MSE6" s="930"/>
      <c r="MSF6" s="930"/>
      <c r="MSG6" s="930"/>
      <c r="MSH6" s="930"/>
      <c r="MSI6" s="930"/>
      <c r="MSJ6" s="930"/>
      <c r="MSK6" s="930"/>
      <c r="MSL6" s="930"/>
      <c r="MSM6" s="930"/>
      <c r="MSN6" s="930"/>
      <c r="MSO6" s="930"/>
      <c r="MSP6" s="930"/>
      <c r="MSQ6" s="930"/>
      <c r="MSR6" s="930"/>
      <c r="MSS6" s="930"/>
      <c r="MST6" s="930"/>
      <c r="MSU6" s="930"/>
      <c r="MSV6" s="930"/>
      <c r="MSW6" s="930"/>
      <c r="MSX6" s="930"/>
      <c r="MSY6" s="930"/>
      <c r="MSZ6" s="930"/>
      <c r="MTA6" s="930"/>
      <c r="MTB6" s="930"/>
      <c r="MTC6" s="930"/>
      <c r="MTD6" s="930"/>
      <c r="MTE6" s="930"/>
      <c r="MTF6" s="930"/>
      <c r="MTG6" s="930"/>
      <c r="MTH6" s="930"/>
      <c r="MTI6" s="930"/>
      <c r="MTJ6" s="930"/>
      <c r="MTK6" s="930"/>
      <c r="MTL6" s="930"/>
      <c r="MTM6" s="930"/>
      <c r="MTN6" s="930"/>
      <c r="MTO6" s="930"/>
      <c r="MTP6" s="930"/>
      <c r="MTQ6" s="930"/>
      <c r="MTR6" s="930"/>
      <c r="MTS6" s="930"/>
      <c r="MTT6" s="930"/>
      <c r="MTU6" s="930"/>
      <c r="MTV6" s="930"/>
      <c r="MTW6" s="930"/>
      <c r="MTX6" s="930"/>
      <c r="MTY6" s="930"/>
      <c r="MTZ6" s="930"/>
      <c r="MUA6" s="930"/>
      <c r="MUB6" s="930"/>
      <c r="MUC6" s="930"/>
      <c r="MUD6" s="930"/>
      <c r="MUE6" s="930"/>
      <c r="MUF6" s="930"/>
      <c r="MUG6" s="930"/>
      <c r="MUH6" s="930"/>
      <c r="MUI6" s="930"/>
      <c r="MUJ6" s="930"/>
      <c r="MUK6" s="930"/>
      <c r="MUL6" s="930"/>
      <c r="MUM6" s="930"/>
      <c r="MUN6" s="930"/>
      <c r="MUO6" s="930"/>
      <c r="MUP6" s="930"/>
      <c r="MUQ6" s="930"/>
      <c r="MUR6" s="930"/>
      <c r="MUS6" s="930"/>
      <c r="MUT6" s="930"/>
      <c r="MUU6" s="930"/>
      <c r="MUV6" s="930"/>
      <c r="MUW6" s="930"/>
      <c r="MUX6" s="930"/>
      <c r="MUY6" s="930"/>
      <c r="MUZ6" s="930"/>
      <c r="MVA6" s="930"/>
      <c r="MVB6" s="930"/>
      <c r="MVC6" s="930"/>
      <c r="MVD6" s="930"/>
      <c r="MVE6" s="930"/>
      <c r="MVF6" s="930"/>
      <c r="MVG6" s="930"/>
      <c r="MVH6" s="930"/>
      <c r="MVI6" s="930"/>
      <c r="MVJ6" s="930"/>
      <c r="MVK6" s="930"/>
      <c r="MVL6" s="930"/>
      <c r="MVM6" s="930"/>
      <c r="MVN6" s="930"/>
      <c r="MVO6" s="930"/>
      <c r="MVP6" s="930"/>
      <c r="MVQ6" s="930"/>
      <c r="MVR6" s="930"/>
      <c r="MVS6" s="930"/>
      <c r="MVT6" s="930"/>
      <c r="MVU6" s="930"/>
      <c r="MVV6" s="930"/>
      <c r="MVW6" s="930"/>
      <c r="MVX6" s="930"/>
      <c r="MVY6" s="930"/>
      <c r="MVZ6" s="930"/>
      <c r="MWA6" s="930"/>
      <c r="MWB6" s="930"/>
      <c r="MWC6" s="930"/>
      <c r="MWD6" s="930"/>
      <c r="MWE6" s="930"/>
      <c r="MWF6" s="930"/>
      <c r="MWG6" s="930"/>
      <c r="MWH6" s="930"/>
      <c r="MWI6" s="930"/>
      <c r="MWJ6" s="930"/>
      <c r="MWK6" s="930"/>
      <c r="MWL6" s="930"/>
      <c r="MWM6" s="930"/>
      <c r="MWN6" s="930"/>
      <c r="MWO6" s="930"/>
      <c r="MWP6" s="930"/>
      <c r="MWQ6" s="930"/>
      <c r="MWR6" s="930"/>
      <c r="MWS6" s="930"/>
      <c r="MWT6" s="930"/>
      <c r="MWU6" s="930"/>
      <c r="MWV6" s="930"/>
      <c r="MWW6" s="930"/>
      <c r="MWX6" s="930"/>
      <c r="MWY6" s="930"/>
      <c r="MWZ6" s="930"/>
      <c r="MXA6" s="930"/>
      <c r="MXB6" s="930"/>
      <c r="MXC6" s="930"/>
      <c r="MXD6" s="930"/>
      <c r="MXE6" s="930"/>
      <c r="MXF6" s="930"/>
      <c r="MXG6" s="930"/>
      <c r="MXH6" s="930"/>
      <c r="MXI6" s="930"/>
      <c r="MXJ6" s="930"/>
      <c r="MXK6" s="930"/>
      <c r="MXL6" s="930"/>
      <c r="MXM6" s="930"/>
      <c r="MXN6" s="930"/>
      <c r="MXO6" s="930"/>
      <c r="MXP6" s="930"/>
      <c r="MXQ6" s="930"/>
      <c r="MXR6" s="930"/>
      <c r="MXS6" s="930"/>
      <c r="MXT6" s="930"/>
      <c r="MXU6" s="930"/>
      <c r="MXV6" s="930"/>
      <c r="MXW6" s="930"/>
      <c r="MXX6" s="930"/>
      <c r="MXY6" s="930"/>
      <c r="MXZ6" s="930"/>
      <c r="MYA6" s="930"/>
      <c r="MYB6" s="930"/>
      <c r="MYC6" s="930"/>
      <c r="MYD6" s="930"/>
      <c r="MYE6" s="930"/>
      <c r="MYF6" s="930"/>
      <c r="MYG6" s="930"/>
      <c r="MYH6" s="930"/>
      <c r="MYI6" s="930"/>
      <c r="MYJ6" s="930"/>
      <c r="MYK6" s="930"/>
      <c r="MYL6" s="930"/>
      <c r="MYM6" s="930"/>
      <c r="MYN6" s="930"/>
      <c r="MYO6" s="930"/>
      <c r="MYP6" s="930"/>
      <c r="MYQ6" s="930"/>
      <c r="MYR6" s="930"/>
      <c r="MYS6" s="930"/>
      <c r="MYT6" s="930"/>
      <c r="MYU6" s="930"/>
      <c r="MYV6" s="930"/>
      <c r="MYW6" s="930"/>
      <c r="MYX6" s="930"/>
      <c r="MYY6" s="930"/>
      <c r="MYZ6" s="930"/>
      <c r="MZA6" s="930"/>
      <c r="MZB6" s="930"/>
      <c r="MZC6" s="930"/>
      <c r="MZD6" s="930"/>
      <c r="MZE6" s="930"/>
      <c r="MZF6" s="930"/>
      <c r="MZG6" s="930"/>
      <c r="MZH6" s="930"/>
      <c r="MZI6" s="930"/>
      <c r="MZJ6" s="930"/>
      <c r="MZK6" s="930"/>
      <c r="MZL6" s="930"/>
      <c r="MZM6" s="930"/>
      <c r="MZN6" s="930"/>
      <c r="MZO6" s="930"/>
      <c r="MZP6" s="930"/>
      <c r="MZQ6" s="930"/>
      <c r="MZR6" s="930"/>
      <c r="MZS6" s="930"/>
      <c r="MZT6" s="930"/>
      <c r="MZU6" s="930"/>
      <c r="MZV6" s="930"/>
      <c r="MZW6" s="930"/>
      <c r="MZX6" s="930"/>
      <c r="MZY6" s="930"/>
      <c r="MZZ6" s="930"/>
      <c r="NAA6" s="930"/>
      <c r="NAB6" s="930"/>
      <c r="NAC6" s="930"/>
      <c r="NAD6" s="930"/>
      <c r="NAE6" s="930"/>
      <c r="NAF6" s="930"/>
      <c r="NAG6" s="930"/>
      <c r="NAH6" s="930"/>
      <c r="NAI6" s="930"/>
      <c r="NAJ6" s="930"/>
      <c r="NAK6" s="930"/>
      <c r="NAL6" s="930"/>
      <c r="NAM6" s="930"/>
      <c r="NAN6" s="930"/>
      <c r="NAO6" s="930"/>
      <c r="NAP6" s="930"/>
      <c r="NAQ6" s="930"/>
      <c r="NAR6" s="930"/>
      <c r="NAS6" s="930"/>
      <c r="NAT6" s="930"/>
      <c r="NAU6" s="930"/>
      <c r="NAV6" s="930"/>
      <c r="NAW6" s="930"/>
      <c r="NAX6" s="930"/>
      <c r="NAY6" s="930"/>
      <c r="NAZ6" s="930"/>
      <c r="NBA6" s="930"/>
      <c r="NBB6" s="930"/>
      <c r="NBC6" s="930"/>
      <c r="NBD6" s="930"/>
      <c r="NBE6" s="930"/>
      <c r="NBF6" s="930"/>
      <c r="NBG6" s="930"/>
      <c r="NBH6" s="930"/>
      <c r="NBI6" s="930"/>
      <c r="NBJ6" s="930"/>
      <c r="NBK6" s="930"/>
      <c r="NBL6" s="930"/>
      <c r="NBM6" s="930"/>
      <c r="NBN6" s="930"/>
      <c r="NBO6" s="930"/>
      <c r="NBP6" s="930"/>
      <c r="NBQ6" s="930"/>
      <c r="NBR6" s="930"/>
      <c r="NBS6" s="930"/>
      <c r="NBT6" s="930"/>
      <c r="NBU6" s="930"/>
      <c r="NBV6" s="930"/>
      <c r="NBW6" s="930"/>
      <c r="NBX6" s="930"/>
      <c r="NBY6" s="930"/>
      <c r="NBZ6" s="930"/>
      <c r="NCA6" s="930"/>
      <c r="NCB6" s="930"/>
      <c r="NCC6" s="930"/>
      <c r="NCD6" s="930"/>
      <c r="NCE6" s="930"/>
      <c r="NCF6" s="930"/>
      <c r="NCG6" s="930"/>
      <c r="NCH6" s="930"/>
      <c r="NCI6" s="930"/>
      <c r="NCJ6" s="930"/>
      <c r="NCK6" s="930"/>
      <c r="NCL6" s="930"/>
      <c r="NCM6" s="930"/>
      <c r="NCN6" s="930"/>
      <c r="NCO6" s="930"/>
      <c r="NCP6" s="930"/>
      <c r="NCQ6" s="930"/>
      <c r="NCR6" s="930"/>
      <c r="NCS6" s="930"/>
      <c r="NCT6" s="930"/>
      <c r="NCU6" s="930"/>
      <c r="NCV6" s="930"/>
      <c r="NCW6" s="930"/>
      <c r="NCX6" s="930"/>
      <c r="NCY6" s="930"/>
      <c r="NCZ6" s="930"/>
      <c r="NDA6" s="930"/>
      <c r="NDB6" s="930"/>
      <c r="NDC6" s="930"/>
      <c r="NDD6" s="930"/>
      <c r="NDE6" s="930"/>
      <c r="NDF6" s="930"/>
      <c r="NDG6" s="930"/>
      <c r="NDH6" s="930"/>
      <c r="NDI6" s="930"/>
      <c r="NDJ6" s="930"/>
      <c r="NDK6" s="930"/>
      <c r="NDL6" s="930"/>
      <c r="NDM6" s="930"/>
      <c r="NDN6" s="930"/>
      <c r="NDO6" s="930"/>
      <c r="NDP6" s="930"/>
      <c r="NDQ6" s="930"/>
      <c r="NDR6" s="930"/>
      <c r="NDS6" s="930"/>
      <c r="NDT6" s="930"/>
      <c r="NDU6" s="930"/>
      <c r="NDV6" s="930"/>
      <c r="NDW6" s="930"/>
      <c r="NDX6" s="930"/>
      <c r="NDY6" s="930"/>
      <c r="NDZ6" s="930"/>
      <c r="NEA6" s="930"/>
      <c r="NEB6" s="930"/>
      <c r="NEC6" s="930"/>
      <c r="NED6" s="930"/>
      <c r="NEE6" s="930"/>
      <c r="NEF6" s="930"/>
      <c r="NEG6" s="930"/>
      <c r="NEH6" s="930"/>
      <c r="NEI6" s="930"/>
      <c r="NEJ6" s="930"/>
      <c r="NEK6" s="930"/>
      <c r="NEL6" s="930"/>
      <c r="NEM6" s="930"/>
      <c r="NEN6" s="930"/>
      <c r="NEO6" s="930"/>
      <c r="NEP6" s="930"/>
      <c r="NEQ6" s="930"/>
      <c r="NER6" s="930"/>
      <c r="NES6" s="930"/>
      <c r="NET6" s="930"/>
      <c r="NEU6" s="930"/>
      <c r="NEV6" s="930"/>
      <c r="NEW6" s="930"/>
      <c r="NEX6" s="930"/>
      <c r="NEY6" s="930"/>
      <c r="NEZ6" s="930"/>
      <c r="NFA6" s="930"/>
      <c r="NFB6" s="930"/>
      <c r="NFC6" s="930"/>
      <c r="NFD6" s="930"/>
      <c r="NFE6" s="930"/>
      <c r="NFF6" s="930"/>
      <c r="NFG6" s="930"/>
      <c r="NFH6" s="930"/>
      <c r="NFI6" s="930"/>
      <c r="NFJ6" s="930"/>
      <c r="NFK6" s="930"/>
      <c r="NFL6" s="930"/>
      <c r="NFM6" s="930"/>
      <c r="NFN6" s="930"/>
      <c r="NFO6" s="930"/>
      <c r="NFP6" s="930"/>
      <c r="NFQ6" s="930"/>
      <c r="NFR6" s="930"/>
      <c r="NFS6" s="930"/>
      <c r="NFT6" s="930"/>
      <c r="NFU6" s="930"/>
      <c r="NFV6" s="930"/>
      <c r="NFW6" s="930"/>
      <c r="NFX6" s="930"/>
      <c r="NFY6" s="930"/>
      <c r="NFZ6" s="930"/>
      <c r="NGA6" s="930"/>
      <c r="NGB6" s="930"/>
      <c r="NGC6" s="930"/>
      <c r="NGD6" s="930"/>
      <c r="NGE6" s="930"/>
      <c r="NGF6" s="930"/>
      <c r="NGG6" s="930"/>
      <c r="NGH6" s="930"/>
      <c r="NGI6" s="930"/>
      <c r="NGJ6" s="930"/>
      <c r="NGK6" s="930"/>
      <c r="NGL6" s="930"/>
      <c r="NGM6" s="930"/>
      <c r="NGN6" s="930"/>
      <c r="NGO6" s="930"/>
      <c r="NGP6" s="930"/>
      <c r="NGQ6" s="930"/>
      <c r="NGR6" s="930"/>
      <c r="NGS6" s="930"/>
      <c r="NGT6" s="930"/>
      <c r="NGU6" s="930"/>
      <c r="NGV6" s="930"/>
      <c r="NGW6" s="930"/>
      <c r="NGX6" s="930"/>
      <c r="NGY6" s="930"/>
      <c r="NGZ6" s="930"/>
      <c r="NHA6" s="930"/>
      <c r="NHB6" s="930"/>
      <c r="NHC6" s="930"/>
      <c r="NHD6" s="930"/>
      <c r="NHE6" s="930"/>
      <c r="NHF6" s="930"/>
      <c r="NHG6" s="930"/>
      <c r="NHH6" s="930"/>
      <c r="NHI6" s="930"/>
      <c r="NHJ6" s="930"/>
      <c r="NHK6" s="930"/>
      <c r="NHL6" s="930"/>
      <c r="NHM6" s="930"/>
      <c r="NHN6" s="930"/>
      <c r="NHO6" s="930"/>
      <c r="NHP6" s="930"/>
      <c r="NHQ6" s="930"/>
      <c r="NHR6" s="930"/>
      <c r="NHS6" s="930"/>
      <c r="NHT6" s="930"/>
      <c r="NHU6" s="930"/>
      <c r="NHV6" s="930"/>
      <c r="NHW6" s="930"/>
      <c r="NHX6" s="930"/>
      <c r="NHY6" s="930"/>
      <c r="NHZ6" s="930"/>
      <c r="NIA6" s="930"/>
      <c r="NIB6" s="930"/>
      <c r="NIC6" s="930"/>
      <c r="NID6" s="930"/>
      <c r="NIE6" s="930"/>
      <c r="NIF6" s="930"/>
      <c r="NIG6" s="930"/>
      <c r="NIH6" s="930"/>
      <c r="NII6" s="930"/>
      <c r="NIJ6" s="930"/>
      <c r="NIK6" s="930"/>
      <c r="NIL6" s="930"/>
      <c r="NIM6" s="930"/>
      <c r="NIN6" s="930"/>
      <c r="NIO6" s="930"/>
      <c r="NIP6" s="930"/>
      <c r="NIQ6" s="930"/>
      <c r="NIR6" s="930"/>
      <c r="NIS6" s="930"/>
      <c r="NIT6" s="930"/>
      <c r="NIU6" s="930"/>
      <c r="NIV6" s="930"/>
      <c r="NIW6" s="930"/>
      <c r="NIX6" s="930"/>
      <c r="NIY6" s="930"/>
      <c r="NIZ6" s="930"/>
      <c r="NJA6" s="930"/>
      <c r="NJB6" s="930"/>
      <c r="NJC6" s="930"/>
      <c r="NJD6" s="930"/>
      <c r="NJE6" s="930"/>
      <c r="NJF6" s="930"/>
      <c r="NJG6" s="930"/>
      <c r="NJH6" s="930"/>
      <c r="NJI6" s="930"/>
      <c r="NJJ6" s="930"/>
      <c r="NJK6" s="930"/>
      <c r="NJL6" s="930"/>
      <c r="NJM6" s="930"/>
      <c r="NJN6" s="930"/>
      <c r="NJO6" s="930"/>
      <c r="NJP6" s="930"/>
      <c r="NJQ6" s="930"/>
      <c r="NJR6" s="930"/>
      <c r="NJS6" s="930"/>
      <c r="NJT6" s="930"/>
      <c r="NJU6" s="930"/>
      <c r="NJV6" s="930"/>
      <c r="NJW6" s="930"/>
      <c r="NJX6" s="930"/>
      <c r="NJY6" s="930"/>
      <c r="NJZ6" s="930"/>
      <c r="NKA6" s="930"/>
      <c r="NKB6" s="930"/>
      <c r="NKC6" s="930"/>
      <c r="NKD6" s="930"/>
      <c r="NKE6" s="930"/>
      <c r="NKF6" s="930"/>
      <c r="NKG6" s="930"/>
      <c r="NKH6" s="930"/>
      <c r="NKI6" s="930"/>
      <c r="NKJ6" s="930"/>
      <c r="NKK6" s="930"/>
      <c r="NKL6" s="930"/>
      <c r="NKM6" s="930"/>
      <c r="NKN6" s="930"/>
      <c r="NKO6" s="930"/>
      <c r="NKP6" s="930"/>
      <c r="NKQ6" s="930"/>
      <c r="NKR6" s="930"/>
      <c r="NKS6" s="930"/>
      <c r="NKT6" s="930"/>
      <c r="NKU6" s="930"/>
      <c r="NKV6" s="930"/>
      <c r="NKW6" s="930"/>
      <c r="NKX6" s="930"/>
      <c r="NKY6" s="930"/>
      <c r="NKZ6" s="930"/>
      <c r="NLA6" s="930"/>
      <c r="NLB6" s="930"/>
      <c r="NLC6" s="930"/>
      <c r="NLD6" s="930"/>
      <c r="NLE6" s="930"/>
      <c r="NLF6" s="930"/>
      <c r="NLG6" s="930"/>
      <c r="NLH6" s="930"/>
      <c r="NLI6" s="930"/>
      <c r="NLJ6" s="930"/>
      <c r="NLK6" s="930"/>
      <c r="NLL6" s="930"/>
      <c r="NLM6" s="930"/>
      <c r="NLN6" s="930"/>
      <c r="NLO6" s="930"/>
      <c r="NLP6" s="930"/>
      <c r="NLQ6" s="930"/>
      <c r="NLR6" s="930"/>
      <c r="NLS6" s="930"/>
      <c r="NLT6" s="930"/>
      <c r="NLU6" s="930"/>
      <c r="NLV6" s="930"/>
      <c r="NLW6" s="930"/>
      <c r="NLX6" s="930"/>
      <c r="NLY6" s="930"/>
      <c r="NLZ6" s="930"/>
      <c r="NMA6" s="930"/>
      <c r="NMB6" s="930"/>
      <c r="NMC6" s="930"/>
      <c r="NMD6" s="930"/>
      <c r="NME6" s="930"/>
      <c r="NMF6" s="930"/>
      <c r="NMG6" s="930"/>
      <c r="NMH6" s="930"/>
      <c r="NMI6" s="930"/>
      <c r="NMJ6" s="930"/>
      <c r="NMK6" s="930"/>
      <c r="NML6" s="930"/>
      <c r="NMM6" s="930"/>
      <c r="NMN6" s="930"/>
      <c r="NMO6" s="930"/>
      <c r="NMP6" s="930"/>
      <c r="NMQ6" s="930"/>
      <c r="NMR6" s="930"/>
      <c r="NMS6" s="930"/>
      <c r="NMT6" s="930"/>
      <c r="NMU6" s="930"/>
      <c r="NMV6" s="930"/>
      <c r="NMW6" s="930"/>
      <c r="NMX6" s="930"/>
      <c r="NMY6" s="930"/>
      <c r="NMZ6" s="930"/>
      <c r="NNA6" s="930"/>
      <c r="NNB6" s="930"/>
      <c r="NNC6" s="930"/>
      <c r="NND6" s="930"/>
      <c r="NNE6" s="930"/>
      <c r="NNF6" s="930"/>
      <c r="NNG6" s="930"/>
      <c r="NNH6" s="930"/>
      <c r="NNI6" s="930"/>
      <c r="NNJ6" s="930"/>
      <c r="NNK6" s="930"/>
      <c r="NNL6" s="930"/>
      <c r="NNM6" s="930"/>
      <c r="NNN6" s="930"/>
      <c r="NNO6" s="930"/>
      <c r="NNP6" s="930"/>
      <c r="NNQ6" s="930"/>
      <c r="NNR6" s="930"/>
      <c r="NNS6" s="930"/>
      <c r="NNT6" s="930"/>
      <c r="NNU6" s="930"/>
      <c r="NNV6" s="930"/>
      <c r="NNW6" s="930"/>
      <c r="NNX6" s="930"/>
      <c r="NNY6" s="930"/>
      <c r="NNZ6" s="930"/>
      <c r="NOA6" s="930"/>
      <c r="NOB6" s="930"/>
      <c r="NOC6" s="930"/>
      <c r="NOD6" s="930"/>
      <c r="NOE6" s="930"/>
      <c r="NOF6" s="930"/>
      <c r="NOG6" s="930"/>
      <c r="NOH6" s="930"/>
      <c r="NOI6" s="930"/>
      <c r="NOJ6" s="930"/>
      <c r="NOK6" s="930"/>
      <c r="NOL6" s="930"/>
      <c r="NOM6" s="930"/>
      <c r="NON6" s="930"/>
      <c r="NOO6" s="930"/>
      <c r="NOP6" s="930"/>
      <c r="NOQ6" s="930"/>
      <c r="NOR6" s="930"/>
      <c r="NOS6" s="930"/>
      <c r="NOT6" s="930"/>
      <c r="NOU6" s="930"/>
      <c r="NOV6" s="930"/>
      <c r="NOW6" s="930"/>
      <c r="NOX6" s="930"/>
      <c r="NOY6" s="930"/>
      <c r="NOZ6" s="930"/>
      <c r="NPA6" s="930"/>
      <c r="NPB6" s="930"/>
      <c r="NPC6" s="930"/>
      <c r="NPD6" s="930"/>
      <c r="NPE6" s="930"/>
      <c r="NPF6" s="930"/>
      <c r="NPG6" s="930"/>
      <c r="NPH6" s="930"/>
      <c r="NPI6" s="930"/>
      <c r="NPJ6" s="930"/>
      <c r="NPK6" s="930"/>
      <c r="NPL6" s="930"/>
      <c r="NPM6" s="930"/>
      <c r="NPN6" s="930"/>
      <c r="NPO6" s="930"/>
      <c r="NPP6" s="930"/>
      <c r="NPQ6" s="930"/>
      <c r="NPR6" s="930"/>
      <c r="NPS6" s="930"/>
      <c r="NPT6" s="930"/>
      <c r="NPU6" s="930"/>
      <c r="NPV6" s="930"/>
      <c r="NPW6" s="930"/>
      <c r="NPX6" s="930"/>
      <c r="NPY6" s="930"/>
      <c r="NPZ6" s="930"/>
      <c r="NQA6" s="930"/>
      <c r="NQB6" s="930"/>
      <c r="NQC6" s="930"/>
      <c r="NQD6" s="930"/>
      <c r="NQE6" s="930"/>
      <c r="NQF6" s="930"/>
      <c r="NQG6" s="930"/>
      <c r="NQH6" s="930"/>
      <c r="NQI6" s="930"/>
      <c r="NQJ6" s="930"/>
      <c r="NQK6" s="930"/>
      <c r="NQL6" s="930"/>
      <c r="NQM6" s="930"/>
      <c r="NQN6" s="930"/>
      <c r="NQO6" s="930"/>
      <c r="NQP6" s="930"/>
      <c r="NQQ6" s="930"/>
      <c r="NQR6" s="930"/>
      <c r="NQS6" s="930"/>
      <c r="NQT6" s="930"/>
      <c r="NQU6" s="930"/>
      <c r="NQV6" s="930"/>
      <c r="NQW6" s="930"/>
      <c r="NQX6" s="930"/>
      <c r="NQY6" s="930"/>
      <c r="NQZ6" s="930"/>
      <c r="NRA6" s="930"/>
      <c r="NRB6" s="930"/>
      <c r="NRC6" s="930"/>
      <c r="NRD6" s="930"/>
      <c r="NRE6" s="930"/>
      <c r="NRF6" s="930"/>
      <c r="NRG6" s="930"/>
      <c r="NRH6" s="930"/>
      <c r="NRI6" s="930"/>
      <c r="NRJ6" s="930"/>
      <c r="NRK6" s="930"/>
      <c r="NRL6" s="930"/>
      <c r="NRM6" s="930"/>
      <c r="NRN6" s="930"/>
      <c r="NRO6" s="930"/>
      <c r="NRP6" s="930"/>
      <c r="NRQ6" s="930"/>
      <c r="NRR6" s="930"/>
      <c r="NRS6" s="930"/>
      <c r="NRT6" s="930"/>
      <c r="NRU6" s="930"/>
      <c r="NRV6" s="930"/>
      <c r="NRW6" s="930"/>
      <c r="NRX6" s="930"/>
      <c r="NRY6" s="930"/>
      <c r="NRZ6" s="930"/>
      <c r="NSA6" s="930"/>
      <c r="NSB6" s="930"/>
      <c r="NSC6" s="930"/>
      <c r="NSD6" s="930"/>
      <c r="NSE6" s="930"/>
      <c r="NSF6" s="930"/>
      <c r="NSG6" s="930"/>
      <c r="NSH6" s="930"/>
      <c r="NSI6" s="930"/>
      <c r="NSJ6" s="930"/>
      <c r="NSK6" s="930"/>
      <c r="NSL6" s="930"/>
      <c r="NSM6" s="930"/>
      <c r="NSN6" s="930"/>
      <c r="NSO6" s="930"/>
      <c r="NSP6" s="930"/>
      <c r="NSQ6" s="930"/>
      <c r="NSR6" s="930"/>
      <c r="NSS6" s="930"/>
      <c r="NST6" s="930"/>
      <c r="NSU6" s="930"/>
      <c r="NSV6" s="930"/>
      <c r="NSW6" s="930"/>
      <c r="NSX6" s="930"/>
      <c r="NSY6" s="930"/>
      <c r="NSZ6" s="930"/>
      <c r="NTA6" s="930"/>
      <c r="NTB6" s="930"/>
      <c r="NTC6" s="930"/>
      <c r="NTD6" s="930"/>
      <c r="NTE6" s="930"/>
      <c r="NTF6" s="930"/>
      <c r="NTG6" s="930"/>
      <c r="NTH6" s="930"/>
      <c r="NTI6" s="930"/>
      <c r="NTJ6" s="930"/>
      <c r="NTK6" s="930"/>
      <c r="NTL6" s="930"/>
      <c r="NTM6" s="930"/>
      <c r="NTN6" s="930"/>
      <c r="NTO6" s="930"/>
      <c r="NTP6" s="930"/>
      <c r="NTQ6" s="930"/>
      <c r="NTR6" s="930"/>
      <c r="NTS6" s="930"/>
      <c r="NTT6" s="930"/>
      <c r="NTU6" s="930"/>
      <c r="NTV6" s="930"/>
      <c r="NTW6" s="930"/>
      <c r="NTX6" s="930"/>
      <c r="NTY6" s="930"/>
      <c r="NTZ6" s="930"/>
      <c r="NUA6" s="930"/>
      <c r="NUB6" s="930"/>
      <c r="NUC6" s="930"/>
      <c r="NUD6" s="930"/>
      <c r="NUE6" s="930"/>
      <c r="NUF6" s="930"/>
      <c r="NUG6" s="930"/>
      <c r="NUH6" s="930"/>
      <c r="NUI6" s="930"/>
      <c r="NUJ6" s="930"/>
      <c r="NUK6" s="930"/>
      <c r="NUL6" s="930"/>
      <c r="NUM6" s="930"/>
      <c r="NUN6" s="930"/>
      <c r="NUO6" s="930"/>
      <c r="NUP6" s="930"/>
      <c r="NUQ6" s="930"/>
      <c r="NUR6" s="930"/>
      <c r="NUS6" s="930"/>
      <c r="NUT6" s="930"/>
      <c r="NUU6" s="930"/>
      <c r="NUV6" s="930"/>
      <c r="NUW6" s="930"/>
      <c r="NUX6" s="930"/>
      <c r="NUY6" s="930"/>
      <c r="NUZ6" s="930"/>
      <c r="NVA6" s="930"/>
      <c r="NVB6" s="930"/>
      <c r="NVC6" s="930"/>
      <c r="NVD6" s="930"/>
      <c r="NVE6" s="930"/>
      <c r="NVF6" s="930"/>
      <c r="NVG6" s="930"/>
      <c r="NVH6" s="930"/>
      <c r="NVI6" s="930"/>
      <c r="NVJ6" s="930"/>
      <c r="NVK6" s="930"/>
      <c r="NVL6" s="930"/>
      <c r="NVM6" s="930"/>
      <c r="NVN6" s="930"/>
      <c r="NVO6" s="930"/>
      <c r="NVP6" s="930"/>
      <c r="NVQ6" s="930"/>
      <c r="NVR6" s="930"/>
      <c r="NVS6" s="930"/>
      <c r="NVT6" s="930"/>
      <c r="NVU6" s="930"/>
      <c r="NVV6" s="930"/>
      <c r="NVW6" s="930"/>
      <c r="NVX6" s="930"/>
      <c r="NVY6" s="930"/>
      <c r="NVZ6" s="930"/>
      <c r="NWA6" s="930"/>
      <c r="NWB6" s="930"/>
      <c r="NWC6" s="930"/>
      <c r="NWD6" s="930"/>
      <c r="NWE6" s="930"/>
      <c r="NWF6" s="930"/>
      <c r="NWG6" s="930"/>
      <c r="NWH6" s="930"/>
      <c r="NWI6" s="930"/>
      <c r="NWJ6" s="930"/>
      <c r="NWK6" s="930"/>
      <c r="NWL6" s="930"/>
      <c r="NWM6" s="930"/>
      <c r="NWN6" s="930"/>
      <c r="NWO6" s="930"/>
      <c r="NWP6" s="930"/>
      <c r="NWQ6" s="930"/>
      <c r="NWR6" s="930"/>
      <c r="NWS6" s="930"/>
      <c r="NWT6" s="930"/>
      <c r="NWU6" s="930"/>
      <c r="NWV6" s="930"/>
      <c r="NWW6" s="930"/>
      <c r="NWX6" s="930"/>
      <c r="NWY6" s="930"/>
      <c r="NWZ6" s="930"/>
      <c r="NXA6" s="930"/>
      <c r="NXB6" s="930"/>
      <c r="NXC6" s="930"/>
      <c r="NXD6" s="930"/>
      <c r="NXE6" s="930"/>
      <c r="NXF6" s="930"/>
      <c r="NXG6" s="930"/>
      <c r="NXH6" s="930"/>
      <c r="NXI6" s="930"/>
      <c r="NXJ6" s="930"/>
      <c r="NXK6" s="930"/>
      <c r="NXL6" s="930"/>
      <c r="NXM6" s="930"/>
      <c r="NXN6" s="930"/>
      <c r="NXO6" s="930"/>
      <c r="NXP6" s="930"/>
      <c r="NXQ6" s="930"/>
      <c r="NXR6" s="930"/>
      <c r="NXS6" s="930"/>
      <c r="NXT6" s="930"/>
      <c r="NXU6" s="930"/>
      <c r="NXV6" s="930"/>
      <c r="NXW6" s="930"/>
      <c r="NXX6" s="930"/>
      <c r="NXY6" s="930"/>
      <c r="NXZ6" s="930"/>
      <c r="NYA6" s="930"/>
      <c r="NYB6" s="930"/>
      <c r="NYC6" s="930"/>
      <c r="NYD6" s="930"/>
      <c r="NYE6" s="930"/>
      <c r="NYF6" s="930"/>
      <c r="NYG6" s="930"/>
      <c r="NYH6" s="930"/>
      <c r="NYI6" s="930"/>
      <c r="NYJ6" s="930"/>
      <c r="NYK6" s="930"/>
      <c r="NYL6" s="930"/>
      <c r="NYM6" s="930"/>
      <c r="NYN6" s="930"/>
      <c r="NYO6" s="930"/>
      <c r="NYP6" s="930"/>
      <c r="NYQ6" s="930"/>
      <c r="NYR6" s="930"/>
      <c r="NYS6" s="930"/>
      <c r="NYT6" s="930"/>
      <c r="NYU6" s="930"/>
      <c r="NYV6" s="930"/>
      <c r="NYW6" s="930"/>
      <c r="NYX6" s="930"/>
      <c r="NYY6" s="930"/>
      <c r="NYZ6" s="930"/>
      <c r="NZA6" s="930"/>
      <c r="NZB6" s="930"/>
      <c r="NZC6" s="930"/>
      <c r="NZD6" s="930"/>
      <c r="NZE6" s="930"/>
      <c r="NZF6" s="930"/>
      <c r="NZG6" s="930"/>
      <c r="NZH6" s="930"/>
      <c r="NZI6" s="930"/>
      <c r="NZJ6" s="930"/>
      <c r="NZK6" s="930"/>
      <c r="NZL6" s="930"/>
      <c r="NZM6" s="930"/>
      <c r="NZN6" s="930"/>
      <c r="NZO6" s="930"/>
      <c r="NZP6" s="930"/>
      <c r="NZQ6" s="930"/>
      <c r="NZR6" s="930"/>
      <c r="NZS6" s="930"/>
      <c r="NZT6" s="930"/>
      <c r="NZU6" s="930"/>
      <c r="NZV6" s="930"/>
      <c r="NZW6" s="930"/>
      <c r="NZX6" s="930"/>
      <c r="NZY6" s="930"/>
      <c r="NZZ6" s="930"/>
      <c r="OAA6" s="930"/>
      <c r="OAB6" s="930"/>
      <c r="OAC6" s="930"/>
      <c r="OAD6" s="930"/>
      <c r="OAE6" s="930"/>
      <c r="OAF6" s="930"/>
      <c r="OAG6" s="930"/>
      <c r="OAH6" s="930"/>
      <c r="OAI6" s="930"/>
      <c r="OAJ6" s="930"/>
      <c r="OAK6" s="930"/>
      <c r="OAL6" s="930"/>
      <c r="OAM6" s="930"/>
      <c r="OAN6" s="930"/>
      <c r="OAO6" s="930"/>
      <c r="OAP6" s="930"/>
      <c r="OAQ6" s="930"/>
      <c r="OAR6" s="930"/>
      <c r="OAS6" s="930"/>
      <c r="OAT6" s="930"/>
      <c r="OAU6" s="930"/>
      <c r="OAV6" s="930"/>
      <c r="OAW6" s="930"/>
      <c r="OAX6" s="930"/>
      <c r="OAY6" s="930"/>
      <c r="OAZ6" s="930"/>
      <c r="OBA6" s="930"/>
      <c r="OBB6" s="930"/>
      <c r="OBC6" s="930"/>
      <c r="OBD6" s="930"/>
      <c r="OBE6" s="930"/>
      <c r="OBF6" s="930"/>
      <c r="OBG6" s="930"/>
      <c r="OBH6" s="930"/>
      <c r="OBI6" s="930"/>
      <c r="OBJ6" s="930"/>
      <c r="OBK6" s="930"/>
      <c r="OBL6" s="930"/>
      <c r="OBM6" s="930"/>
      <c r="OBN6" s="930"/>
      <c r="OBO6" s="930"/>
      <c r="OBP6" s="930"/>
      <c r="OBQ6" s="930"/>
      <c r="OBR6" s="930"/>
      <c r="OBS6" s="930"/>
      <c r="OBT6" s="930"/>
      <c r="OBU6" s="930"/>
      <c r="OBV6" s="930"/>
      <c r="OBW6" s="930"/>
      <c r="OBX6" s="930"/>
      <c r="OBY6" s="930"/>
      <c r="OBZ6" s="930"/>
      <c r="OCA6" s="930"/>
      <c r="OCB6" s="930"/>
      <c r="OCC6" s="930"/>
      <c r="OCD6" s="930"/>
      <c r="OCE6" s="930"/>
      <c r="OCF6" s="930"/>
      <c r="OCG6" s="930"/>
      <c r="OCH6" s="930"/>
      <c r="OCI6" s="930"/>
      <c r="OCJ6" s="930"/>
      <c r="OCK6" s="930"/>
      <c r="OCL6" s="930"/>
      <c r="OCM6" s="930"/>
      <c r="OCN6" s="930"/>
      <c r="OCO6" s="930"/>
      <c r="OCP6" s="930"/>
      <c r="OCQ6" s="930"/>
      <c r="OCR6" s="930"/>
      <c r="OCS6" s="930"/>
      <c r="OCT6" s="930"/>
      <c r="OCU6" s="930"/>
      <c r="OCV6" s="930"/>
      <c r="OCW6" s="930"/>
      <c r="OCX6" s="930"/>
      <c r="OCY6" s="930"/>
      <c r="OCZ6" s="930"/>
      <c r="ODA6" s="930"/>
      <c r="ODB6" s="930"/>
      <c r="ODC6" s="930"/>
      <c r="ODD6" s="930"/>
      <c r="ODE6" s="930"/>
      <c r="ODF6" s="930"/>
      <c r="ODG6" s="930"/>
      <c r="ODH6" s="930"/>
      <c r="ODI6" s="930"/>
      <c r="ODJ6" s="930"/>
      <c r="ODK6" s="930"/>
      <c r="ODL6" s="930"/>
      <c r="ODM6" s="930"/>
      <c r="ODN6" s="930"/>
      <c r="ODO6" s="930"/>
      <c r="ODP6" s="930"/>
      <c r="ODQ6" s="930"/>
      <c r="ODR6" s="930"/>
      <c r="ODS6" s="930"/>
      <c r="ODT6" s="930"/>
      <c r="ODU6" s="930"/>
      <c r="ODV6" s="930"/>
      <c r="ODW6" s="930"/>
      <c r="ODX6" s="930"/>
      <c r="ODY6" s="930"/>
      <c r="ODZ6" s="930"/>
      <c r="OEA6" s="930"/>
      <c r="OEB6" s="930"/>
      <c r="OEC6" s="930"/>
      <c r="OED6" s="930"/>
      <c r="OEE6" s="930"/>
      <c r="OEF6" s="930"/>
      <c r="OEG6" s="930"/>
      <c r="OEH6" s="930"/>
      <c r="OEI6" s="930"/>
      <c r="OEJ6" s="930"/>
      <c r="OEK6" s="930"/>
      <c r="OEL6" s="930"/>
      <c r="OEM6" s="930"/>
      <c r="OEN6" s="930"/>
      <c r="OEO6" s="930"/>
      <c r="OEP6" s="930"/>
      <c r="OEQ6" s="930"/>
      <c r="OER6" s="930"/>
      <c r="OES6" s="930"/>
      <c r="OET6" s="930"/>
      <c r="OEU6" s="930"/>
      <c r="OEV6" s="930"/>
      <c r="OEW6" s="930"/>
      <c r="OEX6" s="930"/>
      <c r="OEY6" s="930"/>
      <c r="OEZ6" s="930"/>
      <c r="OFA6" s="930"/>
      <c r="OFB6" s="930"/>
      <c r="OFC6" s="930"/>
      <c r="OFD6" s="930"/>
      <c r="OFE6" s="930"/>
      <c r="OFF6" s="930"/>
      <c r="OFG6" s="930"/>
      <c r="OFH6" s="930"/>
      <c r="OFI6" s="930"/>
      <c r="OFJ6" s="930"/>
      <c r="OFK6" s="930"/>
      <c r="OFL6" s="930"/>
      <c r="OFM6" s="930"/>
      <c r="OFN6" s="930"/>
      <c r="OFO6" s="930"/>
      <c r="OFP6" s="930"/>
      <c r="OFQ6" s="930"/>
      <c r="OFR6" s="930"/>
      <c r="OFS6" s="930"/>
      <c r="OFT6" s="930"/>
      <c r="OFU6" s="930"/>
      <c r="OFV6" s="930"/>
      <c r="OFW6" s="930"/>
      <c r="OFX6" s="930"/>
      <c r="OFY6" s="930"/>
      <c r="OFZ6" s="930"/>
      <c r="OGA6" s="930"/>
      <c r="OGB6" s="930"/>
      <c r="OGC6" s="930"/>
      <c r="OGD6" s="930"/>
      <c r="OGE6" s="930"/>
      <c r="OGF6" s="930"/>
      <c r="OGG6" s="930"/>
      <c r="OGH6" s="930"/>
      <c r="OGI6" s="930"/>
      <c r="OGJ6" s="930"/>
      <c r="OGK6" s="930"/>
      <c r="OGL6" s="930"/>
      <c r="OGM6" s="930"/>
      <c r="OGN6" s="930"/>
      <c r="OGO6" s="930"/>
      <c r="OGP6" s="930"/>
      <c r="OGQ6" s="930"/>
      <c r="OGR6" s="930"/>
      <c r="OGS6" s="930"/>
      <c r="OGT6" s="930"/>
      <c r="OGU6" s="930"/>
      <c r="OGV6" s="930"/>
      <c r="OGW6" s="930"/>
      <c r="OGX6" s="930"/>
      <c r="OGY6" s="930"/>
      <c r="OGZ6" s="930"/>
      <c r="OHA6" s="930"/>
      <c r="OHB6" s="930"/>
      <c r="OHC6" s="930"/>
      <c r="OHD6" s="930"/>
      <c r="OHE6" s="930"/>
      <c r="OHF6" s="930"/>
      <c r="OHG6" s="930"/>
      <c r="OHH6" s="930"/>
      <c r="OHI6" s="930"/>
      <c r="OHJ6" s="930"/>
      <c r="OHK6" s="930"/>
      <c r="OHL6" s="930"/>
      <c r="OHM6" s="930"/>
      <c r="OHN6" s="930"/>
      <c r="OHO6" s="930"/>
      <c r="OHP6" s="930"/>
      <c r="OHQ6" s="930"/>
      <c r="OHR6" s="930"/>
      <c r="OHS6" s="930"/>
      <c r="OHT6" s="930"/>
      <c r="OHU6" s="930"/>
      <c r="OHV6" s="930"/>
      <c r="OHW6" s="930"/>
      <c r="OHX6" s="930"/>
      <c r="OHY6" s="930"/>
      <c r="OHZ6" s="930"/>
      <c r="OIA6" s="930"/>
      <c r="OIB6" s="930"/>
      <c r="OIC6" s="930"/>
      <c r="OID6" s="930"/>
      <c r="OIE6" s="930"/>
      <c r="OIF6" s="930"/>
      <c r="OIG6" s="930"/>
      <c r="OIH6" s="930"/>
      <c r="OII6" s="930"/>
      <c r="OIJ6" s="930"/>
      <c r="OIK6" s="930"/>
      <c r="OIL6" s="930"/>
      <c r="OIM6" s="930"/>
      <c r="OIN6" s="930"/>
      <c r="OIO6" s="930"/>
      <c r="OIP6" s="930"/>
      <c r="OIQ6" s="930"/>
      <c r="OIR6" s="930"/>
      <c r="OIS6" s="930"/>
      <c r="OIT6" s="930"/>
      <c r="OIU6" s="930"/>
      <c r="OIV6" s="930"/>
      <c r="OIW6" s="930"/>
      <c r="OIX6" s="930"/>
      <c r="OIY6" s="930"/>
      <c r="OIZ6" s="930"/>
      <c r="OJA6" s="930"/>
      <c r="OJB6" s="930"/>
      <c r="OJC6" s="930"/>
      <c r="OJD6" s="930"/>
      <c r="OJE6" s="930"/>
      <c r="OJF6" s="930"/>
      <c r="OJG6" s="930"/>
      <c r="OJH6" s="930"/>
      <c r="OJI6" s="930"/>
      <c r="OJJ6" s="930"/>
      <c r="OJK6" s="930"/>
      <c r="OJL6" s="930"/>
      <c r="OJM6" s="930"/>
      <c r="OJN6" s="930"/>
      <c r="OJO6" s="930"/>
      <c r="OJP6" s="930"/>
      <c r="OJQ6" s="930"/>
      <c r="OJR6" s="930"/>
      <c r="OJS6" s="930"/>
      <c r="OJT6" s="930"/>
      <c r="OJU6" s="930"/>
      <c r="OJV6" s="930"/>
      <c r="OJW6" s="930"/>
      <c r="OJX6" s="930"/>
      <c r="OJY6" s="930"/>
      <c r="OJZ6" s="930"/>
      <c r="OKA6" s="930"/>
      <c r="OKB6" s="930"/>
      <c r="OKC6" s="930"/>
      <c r="OKD6" s="930"/>
      <c r="OKE6" s="930"/>
      <c r="OKF6" s="930"/>
      <c r="OKG6" s="930"/>
      <c r="OKH6" s="930"/>
      <c r="OKI6" s="930"/>
      <c r="OKJ6" s="930"/>
      <c r="OKK6" s="930"/>
      <c r="OKL6" s="930"/>
      <c r="OKM6" s="930"/>
      <c r="OKN6" s="930"/>
      <c r="OKO6" s="930"/>
      <c r="OKP6" s="930"/>
      <c r="OKQ6" s="930"/>
      <c r="OKR6" s="930"/>
      <c r="OKS6" s="930"/>
      <c r="OKT6" s="930"/>
      <c r="OKU6" s="930"/>
      <c r="OKV6" s="930"/>
      <c r="OKW6" s="930"/>
      <c r="OKX6" s="930"/>
      <c r="OKY6" s="930"/>
      <c r="OKZ6" s="930"/>
      <c r="OLA6" s="930"/>
      <c r="OLB6" s="930"/>
      <c r="OLC6" s="930"/>
      <c r="OLD6" s="930"/>
      <c r="OLE6" s="930"/>
      <c r="OLF6" s="930"/>
      <c r="OLG6" s="930"/>
      <c r="OLH6" s="930"/>
      <c r="OLI6" s="930"/>
      <c r="OLJ6" s="930"/>
      <c r="OLK6" s="930"/>
      <c r="OLL6" s="930"/>
      <c r="OLM6" s="930"/>
      <c r="OLN6" s="930"/>
      <c r="OLO6" s="930"/>
      <c r="OLP6" s="930"/>
      <c r="OLQ6" s="930"/>
      <c r="OLR6" s="930"/>
      <c r="OLS6" s="930"/>
      <c r="OLT6" s="930"/>
      <c r="OLU6" s="930"/>
      <c r="OLV6" s="930"/>
      <c r="OLW6" s="930"/>
      <c r="OLX6" s="930"/>
      <c r="OLY6" s="930"/>
      <c r="OLZ6" s="930"/>
      <c r="OMA6" s="930"/>
      <c r="OMB6" s="930"/>
      <c r="OMC6" s="930"/>
      <c r="OMD6" s="930"/>
      <c r="OME6" s="930"/>
      <c r="OMF6" s="930"/>
      <c r="OMG6" s="930"/>
      <c r="OMH6" s="930"/>
      <c r="OMI6" s="930"/>
      <c r="OMJ6" s="930"/>
      <c r="OMK6" s="930"/>
      <c r="OML6" s="930"/>
      <c r="OMM6" s="930"/>
      <c r="OMN6" s="930"/>
      <c r="OMO6" s="930"/>
      <c r="OMP6" s="930"/>
      <c r="OMQ6" s="930"/>
      <c r="OMR6" s="930"/>
      <c r="OMS6" s="930"/>
      <c r="OMT6" s="930"/>
      <c r="OMU6" s="930"/>
      <c r="OMV6" s="930"/>
      <c r="OMW6" s="930"/>
      <c r="OMX6" s="930"/>
      <c r="OMY6" s="930"/>
      <c r="OMZ6" s="930"/>
      <c r="ONA6" s="930"/>
      <c r="ONB6" s="930"/>
      <c r="ONC6" s="930"/>
      <c r="OND6" s="930"/>
      <c r="ONE6" s="930"/>
      <c r="ONF6" s="930"/>
      <c r="ONG6" s="930"/>
      <c r="ONH6" s="930"/>
      <c r="ONI6" s="930"/>
      <c r="ONJ6" s="930"/>
      <c r="ONK6" s="930"/>
      <c r="ONL6" s="930"/>
      <c r="ONM6" s="930"/>
      <c r="ONN6" s="930"/>
      <c r="ONO6" s="930"/>
      <c r="ONP6" s="930"/>
      <c r="ONQ6" s="930"/>
      <c r="ONR6" s="930"/>
      <c r="ONS6" s="930"/>
      <c r="ONT6" s="930"/>
      <c r="ONU6" s="930"/>
      <c r="ONV6" s="930"/>
      <c r="ONW6" s="930"/>
      <c r="ONX6" s="930"/>
      <c r="ONY6" s="930"/>
      <c r="ONZ6" s="930"/>
      <c r="OOA6" s="930"/>
      <c r="OOB6" s="930"/>
      <c r="OOC6" s="930"/>
      <c r="OOD6" s="930"/>
      <c r="OOE6" s="930"/>
      <c r="OOF6" s="930"/>
      <c r="OOG6" s="930"/>
      <c r="OOH6" s="930"/>
      <c r="OOI6" s="930"/>
      <c r="OOJ6" s="930"/>
      <c r="OOK6" s="930"/>
      <c r="OOL6" s="930"/>
      <c r="OOM6" s="930"/>
      <c r="OON6" s="930"/>
      <c r="OOO6" s="930"/>
      <c r="OOP6" s="930"/>
      <c r="OOQ6" s="930"/>
      <c r="OOR6" s="930"/>
      <c r="OOS6" s="930"/>
      <c r="OOT6" s="930"/>
      <c r="OOU6" s="930"/>
      <c r="OOV6" s="930"/>
      <c r="OOW6" s="930"/>
      <c r="OOX6" s="930"/>
      <c r="OOY6" s="930"/>
      <c r="OOZ6" s="930"/>
      <c r="OPA6" s="930"/>
      <c r="OPB6" s="930"/>
      <c r="OPC6" s="930"/>
      <c r="OPD6" s="930"/>
      <c r="OPE6" s="930"/>
      <c r="OPF6" s="930"/>
      <c r="OPG6" s="930"/>
      <c r="OPH6" s="930"/>
      <c r="OPI6" s="930"/>
      <c r="OPJ6" s="930"/>
      <c r="OPK6" s="930"/>
      <c r="OPL6" s="930"/>
      <c r="OPM6" s="930"/>
      <c r="OPN6" s="930"/>
      <c r="OPO6" s="930"/>
      <c r="OPP6" s="930"/>
      <c r="OPQ6" s="930"/>
      <c r="OPR6" s="930"/>
      <c r="OPS6" s="930"/>
      <c r="OPT6" s="930"/>
      <c r="OPU6" s="930"/>
      <c r="OPV6" s="930"/>
      <c r="OPW6" s="930"/>
      <c r="OPX6" s="930"/>
      <c r="OPY6" s="930"/>
      <c r="OPZ6" s="930"/>
      <c r="OQA6" s="930"/>
      <c r="OQB6" s="930"/>
      <c r="OQC6" s="930"/>
      <c r="OQD6" s="930"/>
      <c r="OQE6" s="930"/>
      <c r="OQF6" s="930"/>
      <c r="OQG6" s="930"/>
      <c r="OQH6" s="930"/>
      <c r="OQI6" s="930"/>
      <c r="OQJ6" s="930"/>
      <c r="OQK6" s="930"/>
      <c r="OQL6" s="930"/>
      <c r="OQM6" s="930"/>
      <c r="OQN6" s="930"/>
      <c r="OQO6" s="930"/>
      <c r="OQP6" s="930"/>
      <c r="OQQ6" s="930"/>
      <c r="OQR6" s="930"/>
      <c r="OQS6" s="930"/>
      <c r="OQT6" s="930"/>
      <c r="OQU6" s="930"/>
      <c r="OQV6" s="930"/>
      <c r="OQW6" s="930"/>
      <c r="OQX6" s="930"/>
      <c r="OQY6" s="930"/>
      <c r="OQZ6" s="930"/>
      <c r="ORA6" s="930"/>
      <c r="ORB6" s="930"/>
      <c r="ORC6" s="930"/>
      <c r="ORD6" s="930"/>
      <c r="ORE6" s="930"/>
      <c r="ORF6" s="930"/>
      <c r="ORG6" s="930"/>
      <c r="ORH6" s="930"/>
      <c r="ORI6" s="930"/>
      <c r="ORJ6" s="930"/>
      <c r="ORK6" s="930"/>
      <c r="ORL6" s="930"/>
      <c r="ORM6" s="930"/>
      <c r="ORN6" s="930"/>
      <c r="ORO6" s="930"/>
      <c r="ORP6" s="930"/>
      <c r="ORQ6" s="930"/>
      <c r="ORR6" s="930"/>
      <c r="ORS6" s="930"/>
      <c r="ORT6" s="930"/>
      <c r="ORU6" s="930"/>
      <c r="ORV6" s="930"/>
      <c r="ORW6" s="930"/>
      <c r="ORX6" s="930"/>
      <c r="ORY6" s="930"/>
      <c r="ORZ6" s="930"/>
      <c r="OSA6" s="930"/>
      <c r="OSB6" s="930"/>
      <c r="OSC6" s="930"/>
      <c r="OSD6" s="930"/>
      <c r="OSE6" s="930"/>
      <c r="OSF6" s="930"/>
      <c r="OSG6" s="930"/>
      <c r="OSH6" s="930"/>
      <c r="OSI6" s="930"/>
      <c r="OSJ6" s="930"/>
      <c r="OSK6" s="930"/>
      <c r="OSL6" s="930"/>
      <c r="OSM6" s="930"/>
      <c r="OSN6" s="930"/>
      <c r="OSO6" s="930"/>
      <c r="OSP6" s="930"/>
      <c r="OSQ6" s="930"/>
      <c r="OSR6" s="930"/>
      <c r="OSS6" s="930"/>
      <c r="OST6" s="930"/>
      <c r="OSU6" s="930"/>
      <c r="OSV6" s="930"/>
      <c r="OSW6" s="930"/>
      <c r="OSX6" s="930"/>
      <c r="OSY6" s="930"/>
      <c r="OSZ6" s="930"/>
      <c r="OTA6" s="930"/>
      <c r="OTB6" s="930"/>
      <c r="OTC6" s="930"/>
      <c r="OTD6" s="930"/>
      <c r="OTE6" s="930"/>
      <c r="OTF6" s="930"/>
      <c r="OTG6" s="930"/>
      <c r="OTH6" s="930"/>
      <c r="OTI6" s="930"/>
      <c r="OTJ6" s="930"/>
      <c r="OTK6" s="930"/>
      <c r="OTL6" s="930"/>
      <c r="OTM6" s="930"/>
      <c r="OTN6" s="930"/>
      <c r="OTO6" s="930"/>
      <c r="OTP6" s="930"/>
      <c r="OTQ6" s="930"/>
      <c r="OTR6" s="930"/>
      <c r="OTS6" s="930"/>
      <c r="OTT6" s="930"/>
      <c r="OTU6" s="930"/>
      <c r="OTV6" s="930"/>
      <c r="OTW6" s="930"/>
      <c r="OTX6" s="930"/>
      <c r="OTY6" s="930"/>
      <c r="OTZ6" s="930"/>
      <c r="OUA6" s="930"/>
      <c r="OUB6" s="930"/>
      <c r="OUC6" s="930"/>
      <c r="OUD6" s="930"/>
      <c r="OUE6" s="930"/>
      <c r="OUF6" s="930"/>
      <c r="OUG6" s="930"/>
      <c r="OUH6" s="930"/>
      <c r="OUI6" s="930"/>
      <c r="OUJ6" s="930"/>
      <c r="OUK6" s="930"/>
      <c r="OUL6" s="930"/>
      <c r="OUM6" s="930"/>
      <c r="OUN6" s="930"/>
      <c r="OUO6" s="930"/>
      <c r="OUP6" s="930"/>
      <c r="OUQ6" s="930"/>
      <c r="OUR6" s="930"/>
      <c r="OUS6" s="930"/>
      <c r="OUT6" s="930"/>
      <c r="OUU6" s="930"/>
      <c r="OUV6" s="930"/>
      <c r="OUW6" s="930"/>
      <c r="OUX6" s="930"/>
      <c r="OUY6" s="930"/>
      <c r="OUZ6" s="930"/>
      <c r="OVA6" s="930"/>
      <c r="OVB6" s="930"/>
      <c r="OVC6" s="930"/>
      <c r="OVD6" s="930"/>
      <c r="OVE6" s="930"/>
      <c r="OVF6" s="930"/>
      <c r="OVG6" s="930"/>
      <c r="OVH6" s="930"/>
      <c r="OVI6" s="930"/>
      <c r="OVJ6" s="930"/>
      <c r="OVK6" s="930"/>
      <c r="OVL6" s="930"/>
      <c r="OVM6" s="930"/>
      <c r="OVN6" s="930"/>
      <c r="OVO6" s="930"/>
      <c r="OVP6" s="930"/>
      <c r="OVQ6" s="930"/>
      <c r="OVR6" s="930"/>
      <c r="OVS6" s="930"/>
      <c r="OVT6" s="930"/>
      <c r="OVU6" s="930"/>
      <c r="OVV6" s="930"/>
      <c r="OVW6" s="930"/>
      <c r="OVX6" s="930"/>
      <c r="OVY6" s="930"/>
      <c r="OVZ6" s="930"/>
      <c r="OWA6" s="930"/>
      <c r="OWB6" s="930"/>
      <c r="OWC6" s="930"/>
      <c r="OWD6" s="930"/>
      <c r="OWE6" s="930"/>
      <c r="OWF6" s="930"/>
      <c r="OWG6" s="930"/>
      <c r="OWH6" s="930"/>
      <c r="OWI6" s="930"/>
      <c r="OWJ6" s="930"/>
      <c r="OWK6" s="930"/>
      <c r="OWL6" s="930"/>
      <c r="OWM6" s="930"/>
      <c r="OWN6" s="930"/>
      <c r="OWO6" s="930"/>
      <c r="OWP6" s="930"/>
      <c r="OWQ6" s="930"/>
      <c r="OWR6" s="930"/>
      <c r="OWS6" s="930"/>
      <c r="OWT6" s="930"/>
      <c r="OWU6" s="930"/>
      <c r="OWV6" s="930"/>
      <c r="OWW6" s="930"/>
      <c r="OWX6" s="930"/>
      <c r="OWY6" s="930"/>
      <c r="OWZ6" s="930"/>
      <c r="OXA6" s="930"/>
      <c r="OXB6" s="930"/>
      <c r="OXC6" s="930"/>
      <c r="OXD6" s="930"/>
      <c r="OXE6" s="930"/>
      <c r="OXF6" s="930"/>
      <c r="OXG6" s="930"/>
      <c r="OXH6" s="930"/>
      <c r="OXI6" s="930"/>
      <c r="OXJ6" s="930"/>
      <c r="OXK6" s="930"/>
      <c r="OXL6" s="930"/>
      <c r="OXM6" s="930"/>
      <c r="OXN6" s="930"/>
      <c r="OXO6" s="930"/>
      <c r="OXP6" s="930"/>
      <c r="OXQ6" s="930"/>
      <c r="OXR6" s="930"/>
      <c r="OXS6" s="930"/>
      <c r="OXT6" s="930"/>
      <c r="OXU6" s="930"/>
      <c r="OXV6" s="930"/>
      <c r="OXW6" s="930"/>
      <c r="OXX6" s="930"/>
      <c r="OXY6" s="930"/>
      <c r="OXZ6" s="930"/>
      <c r="OYA6" s="930"/>
      <c r="OYB6" s="930"/>
      <c r="OYC6" s="930"/>
      <c r="OYD6" s="930"/>
      <c r="OYE6" s="930"/>
      <c r="OYF6" s="930"/>
      <c r="OYG6" s="930"/>
      <c r="OYH6" s="930"/>
      <c r="OYI6" s="930"/>
      <c r="OYJ6" s="930"/>
      <c r="OYK6" s="930"/>
      <c r="OYL6" s="930"/>
      <c r="OYM6" s="930"/>
      <c r="OYN6" s="930"/>
      <c r="OYO6" s="930"/>
      <c r="OYP6" s="930"/>
      <c r="OYQ6" s="930"/>
      <c r="OYR6" s="930"/>
      <c r="OYS6" s="930"/>
      <c r="OYT6" s="930"/>
      <c r="OYU6" s="930"/>
      <c r="OYV6" s="930"/>
      <c r="OYW6" s="930"/>
      <c r="OYX6" s="930"/>
      <c r="OYY6" s="930"/>
      <c r="OYZ6" s="930"/>
      <c r="OZA6" s="930"/>
      <c r="OZB6" s="930"/>
      <c r="OZC6" s="930"/>
      <c r="OZD6" s="930"/>
      <c r="OZE6" s="930"/>
      <c r="OZF6" s="930"/>
      <c r="OZG6" s="930"/>
      <c r="OZH6" s="930"/>
      <c r="OZI6" s="930"/>
      <c r="OZJ6" s="930"/>
      <c r="OZK6" s="930"/>
      <c r="OZL6" s="930"/>
      <c r="OZM6" s="930"/>
      <c r="OZN6" s="930"/>
      <c r="OZO6" s="930"/>
      <c r="OZP6" s="930"/>
      <c r="OZQ6" s="930"/>
      <c r="OZR6" s="930"/>
      <c r="OZS6" s="930"/>
      <c r="OZT6" s="930"/>
      <c r="OZU6" s="930"/>
      <c r="OZV6" s="930"/>
      <c r="OZW6" s="930"/>
      <c r="OZX6" s="930"/>
      <c r="OZY6" s="930"/>
      <c r="OZZ6" s="930"/>
      <c r="PAA6" s="930"/>
      <c r="PAB6" s="930"/>
      <c r="PAC6" s="930"/>
      <c r="PAD6" s="930"/>
      <c r="PAE6" s="930"/>
      <c r="PAF6" s="930"/>
      <c r="PAG6" s="930"/>
      <c r="PAH6" s="930"/>
      <c r="PAI6" s="930"/>
      <c r="PAJ6" s="930"/>
      <c r="PAK6" s="930"/>
      <c r="PAL6" s="930"/>
      <c r="PAM6" s="930"/>
      <c r="PAN6" s="930"/>
      <c r="PAO6" s="930"/>
      <c r="PAP6" s="930"/>
      <c r="PAQ6" s="930"/>
      <c r="PAR6" s="930"/>
      <c r="PAS6" s="930"/>
      <c r="PAT6" s="930"/>
      <c r="PAU6" s="930"/>
      <c r="PAV6" s="930"/>
      <c r="PAW6" s="930"/>
      <c r="PAX6" s="930"/>
      <c r="PAY6" s="930"/>
      <c r="PAZ6" s="930"/>
      <c r="PBA6" s="930"/>
      <c r="PBB6" s="930"/>
      <c r="PBC6" s="930"/>
      <c r="PBD6" s="930"/>
      <c r="PBE6" s="930"/>
      <c r="PBF6" s="930"/>
      <c r="PBG6" s="930"/>
      <c r="PBH6" s="930"/>
      <c r="PBI6" s="930"/>
      <c r="PBJ6" s="930"/>
      <c r="PBK6" s="930"/>
      <c r="PBL6" s="930"/>
      <c r="PBM6" s="930"/>
      <c r="PBN6" s="930"/>
      <c r="PBO6" s="930"/>
      <c r="PBP6" s="930"/>
      <c r="PBQ6" s="930"/>
      <c r="PBR6" s="930"/>
      <c r="PBS6" s="930"/>
      <c r="PBT6" s="930"/>
      <c r="PBU6" s="930"/>
      <c r="PBV6" s="930"/>
      <c r="PBW6" s="930"/>
      <c r="PBX6" s="930"/>
      <c r="PBY6" s="930"/>
      <c r="PBZ6" s="930"/>
      <c r="PCA6" s="930"/>
      <c r="PCB6" s="930"/>
      <c r="PCC6" s="930"/>
      <c r="PCD6" s="930"/>
      <c r="PCE6" s="930"/>
      <c r="PCF6" s="930"/>
      <c r="PCG6" s="930"/>
      <c r="PCH6" s="930"/>
      <c r="PCI6" s="930"/>
      <c r="PCJ6" s="930"/>
      <c r="PCK6" s="930"/>
      <c r="PCL6" s="930"/>
      <c r="PCM6" s="930"/>
      <c r="PCN6" s="930"/>
      <c r="PCO6" s="930"/>
      <c r="PCP6" s="930"/>
      <c r="PCQ6" s="930"/>
      <c r="PCR6" s="930"/>
      <c r="PCS6" s="930"/>
      <c r="PCT6" s="930"/>
      <c r="PCU6" s="930"/>
      <c r="PCV6" s="930"/>
      <c r="PCW6" s="930"/>
      <c r="PCX6" s="930"/>
      <c r="PCY6" s="930"/>
      <c r="PCZ6" s="930"/>
      <c r="PDA6" s="930"/>
      <c r="PDB6" s="930"/>
      <c r="PDC6" s="930"/>
      <c r="PDD6" s="930"/>
      <c r="PDE6" s="930"/>
      <c r="PDF6" s="930"/>
      <c r="PDG6" s="930"/>
      <c r="PDH6" s="930"/>
      <c r="PDI6" s="930"/>
      <c r="PDJ6" s="930"/>
      <c r="PDK6" s="930"/>
      <c r="PDL6" s="930"/>
      <c r="PDM6" s="930"/>
      <c r="PDN6" s="930"/>
      <c r="PDO6" s="930"/>
      <c r="PDP6" s="930"/>
      <c r="PDQ6" s="930"/>
      <c r="PDR6" s="930"/>
      <c r="PDS6" s="930"/>
      <c r="PDT6" s="930"/>
      <c r="PDU6" s="930"/>
      <c r="PDV6" s="930"/>
      <c r="PDW6" s="930"/>
      <c r="PDX6" s="930"/>
      <c r="PDY6" s="930"/>
      <c r="PDZ6" s="930"/>
      <c r="PEA6" s="930"/>
      <c r="PEB6" s="930"/>
      <c r="PEC6" s="930"/>
      <c r="PED6" s="930"/>
      <c r="PEE6" s="930"/>
      <c r="PEF6" s="930"/>
      <c r="PEG6" s="930"/>
      <c r="PEH6" s="930"/>
      <c r="PEI6" s="930"/>
      <c r="PEJ6" s="930"/>
      <c r="PEK6" s="930"/>
      <c r="PEL6" s="930"/>
      <c r="PEM6" s="930"/>
      <c r="PEN6" s="930"/>
      <c r="PEO6" s="930"/>
      <c r="PEP6" s="930"/>
      <c r="PEQ6" s="930"/>
      <c r="PER6" s="930"/>
      <c r="PES6" s="930"/>
      <c r="PET6" s="930"/>
      <c r="PEU6" s="930"/>
      <c r="PEV6" s="930"/>
      <c r="PEW6" s="930"/>
      <c r="PEX6" s="930"/>
      <c r="PEY6" s="930"/>
      <c r="PEZ6" s="930"/>
      <c r="PFA6" s="930"/>
      <c r="PFB6" s="930"/>
      <c r="PFC6" s="930"/>
      <c r="PFD6" s="930"/>
      <c r="PFE6" s="930"/>
      <c r="PFF6" s="930"/>
      <c r="PFG6" s="930"/>
      <c r="PFH6" s="930"/>
      <c r="PFI6" s="930"/>
      <c r="PFJ6" s="930"/>
      <c r="PFK6" s="930"/>
      <c r="PFL6" s="930"/>
      <c r="PFM6" s="930"/>
      <c r="PFN6" s="930"/>
      <c r="PFO6" s="930"/>
      <c r="PFP6" s="930"/>
      <c r="PFQ6" s="930"/>
      <c r="PFR6" s="930"/>
      <c r="PFS6" s="930"/>
      <c r="PFT6" s="930"/>
      <c r="PFU6" s="930"/>
      <c r="PFV6" s="930"/>
      <c r="PFW6" s="930"/>
      <c r="PFX6" s="930"/>
      <c r="PFY6" s="930"/>
      <c r="PFZ6" s="930"/>
      <c r="PGA6" s="930"/>
      <c r="PGB6" s="930"/>
      <c r="PGC6" s="930"/>
      <c r="PGD6" s="930"/>
      <c r="PGE6" s="930"/>
      <c r="PGF6" s="930"/>
      <c r="PGG6" s="930"/>
      <c r="PGH6" s="930"/>
      <c r="PGI6" s="930"/>
      <c r="PGJ6" s="930"/>
      <c r="PGK6" s="930"/>
      <c r="PGL6" s="930"/>
      <c r="PGM6" s="930"/>
      <c r="PGN6" s="930"/>
      <c r="PGO6" s="930"/>
      <c r="PGP6" s="930"/>
      <c r="PGQ6" s="930"/>
      <c r="PGR6" s="930"/>
      <c r="PGS6" s="930"/>
      <c r="PGT6" s="930"/>
      <c r="PGU6" s="930"/>
      <c r="PGV6" s="930"/>
      <c r="PGW6" s="930"/>
      <c r="PGX6" s="930"/>
      <c r="PGY6" s="930"/>
      <c r="PGZ6" s="930"/>
      <c r="PHA6" s="930"/>
      <c r="PHB6" s="930"/>
      <c r="PHC6" s="930"/>
      <c r="PHD6" s="930"/>
      <c r="PHE6" s="930"/>
      <c r="PHF6" s="930"/>
      <c r="PHG6" s="930"/>
      <c r="PHH6" s="930"/>
      <c r="PHI6" s="930"/>
      <c r="PHJ6" s="930"/>
      <c r="PHK6" s="930"/>
      <c r="PHL6" s="930"/>
      <c r="PHM6" s="930"/>
      <c r="PHN6" s="930"/>
      <c r="PHO6" s="930"/>
      <c r="PHP6" s="930"/>
      <c r="PHQ6" s="930"/>
      <c r="PHR6" s="930"/>
      <c r="PHS6" s="930"/>
      <c r="PHT6" s="930"/>
      <c r="PHU6" s="930"/>
      <c r="PHV6" s="930"/>
      <c r="PHW6" s="930"/>
      <c r="PHX6" s="930"/>
      <c r="PHY6" s="930"/>
      <c r="PHZ6" s="930"/>
      <c r="PIA6" s="930"/>
      <c r="PIB6" s="930"/>
      <c r="PIC6" s="930"/>
      <c r="PID6" s="930"/>
      <c r="PIE6" s="930"/>
      <c r="PIF6" s="930"/>
      <c r="PIG6" s="930"/>
      <c r="PIH6" s="930"/>
      <c r="PII6" s="930"/>
      <c r="PIJ6" s="930"/>
      <c r="PIK6" s="930"/>
      <c r="PIL6" s="930"/>
      <c r="PIM6" s="930"/>
      <c r="PIN6" s="930"/>
      <c r="PIO6" s="930"/>
      <c r="PIP6" s="930"/>
      <c r="PIQ6" s="930"/>
      <c r="PIR6" s="930"/>
      <c r="PIS6" s="930"/>
      <c r="PIT6" s="930"/>
      <c r="PIU6" s="930"/>
      <c r="PIV6" s="930"/>
      <c r="PIW6" s="930"/>
      <c r="PIX6" s="930"/>
      <c r="PIY6" s="930"/>
      <c r="PIZ6" s="930"/>
      <c r="PJA6" s="930"/>
      <c r="PJB6" s="930"/>
      <c r="PJC6" s="930"/>
      <c r="PJD6" s="930"/>
      <c r="PJE6" s="930"/>
      <c r="PJF6" s="930"/>
      <c r="PJG6" s="930"/>
      <c r="PJH6" s="930"/>
      <c r="PJI6" s="930"/>
      <c r="PJJ6" s="930"/>
      <c r="PJK6" s="930"/>
      <c r="PJL6" s="930"/>
      <c r="PJM6" s="930"/>
      <c r="PJN6" s="930"/>
      <c r="PJO6" s="930"/>
      <c r="PJP6" s="930"/>
      <c r="PJQ6" s="930"/>
      <c r="PJR6" s="930"/>
      <c r="PJS6" s="930"/>
      <c r="PJT6" s="930"/>
      <c r="PJU6" s="930"/>
      <c r="PJV6" s="930"/>
      <c r="PJW6" s="930"/>
      <c r="PJX6" s="930"/>
      <c r="PJY6" s="930"/>
      <c r="PJZ6" s="930"/>
      <c r="PKA6" s="930"/>
      <c r="PKB6" s="930"/>
      <c r="PKC6" s="930"/>
      <c r="PKD6" s="930"/>
      <c r="PKE6" s="930"/>
      <c r="PKF6" s="930"/>
      <c r="PKG6" s="930"/>
      <c r="PKH6" s="930"/>
      <c r="PKI6" s="930"/>
      <c r="PKJ6" s="930"/>
      <c r="PKK6" s="930"/>
      <c r="PKL6" s="930"/>
      <c r="PKM6" s="930"/>
      <c r="PKN6" s="930"/>
      <c r="PKO6" s="930"/>
      <c r="PKP6" s="930"/>
      <c r="PKQ6" s="930"/>
      <c r="PKR6" s="930"/>
      <c r="PKS6" s="930"/>
      <c r="PKT6" s="930"/>
      <c r="PKU6" s="930"/>
      <c r="PKV6" s="930"/>
      <c r="PKW6" s="930"/>
      <c r="PKX6" s="930"/>
      <c r="PKY6" s="930"/>
      <c r="PKZ6" s="930"/>
      <c r="PLA6" s="930"/>
      <c r="PLB6" s="930"/>
      <c r="PLC6" s="930"/>
      <c r="PLD6" s="930"/>
      <c r="PLE6" s="930"/>
      <c r="PLF6" s="930"/>
      <c r="PLG6" s="930"/>
      <c r="PLH6" s="930"/>
      <c r="PLI6" s="930"/>
      <c r="PLJ6" s="930"/>
      <c r="PLK6" s="930"/>
      <c r="PLL6" s="930"/>
      <c r="PLM6" s="930"/>
      <c r="PLN6" s="930"/>
      <c r="PLO6" s="930"/>
      <c r="PLP6" s="930"/>
      <c r="PLQ6" s="930"/>
      <c r="PLR6" s="930"/>
      <c r="PLS6" s="930"/>
      <c r="PLT6" s="930"/>
      <c r="PLU6" s="930"/>
      <c r="PLV6" s="930"/>
      <c r="PLW6" s="930"/>
      <c r="PLX6" s="930"/>
      <c r="PLY6" s="930"/>
      <c r="PLZ6" s="930"/>
      <c r="PMA6" s="930"/>
      <c r="PMB6" s="930"/>
      <c r="PMC6" s="930"/>
      <c r="PMD6" s="930"/>
      <c r="PME6" s="930"/>
      <c r="PMF6" s="930"/>
      <c r="PMG6" s="930"/>
      <c r="PMH6" s="930"/>
      <c r="PMI6" s="930"/>
      <c r="PMJ6" s="930"/>
      <c r="PMK6" s="930"/>
      <c r="PML6" s="930"/>
      <c r="PMM6" s="930"/>
      <c r="PMN6" s="930"/>
      <c r="PMO6" s="930"/>
      <c r="PMP6" s="930"/>
      <c r="PMQ6" s="930"/>
      <c r="PMR6" s="930"/>
      <c r="PMS6" s="930"/>
      <c r="PMT6" s="930"/>
      <c r="PMU6" s="930"/>
      <c r="PMV6" s="930"/>
      <c r="PMW6" s="930"/>
      <c r="PMX6" s="930"/>
      <c r="PMY6" s="930"/>
      <c r="PMZ6" s="930"/>
      <c r="PNA6" s="930"/>
      <c r="PNB6" s="930"/>
      <c r="PNC6" s="930"/>
      <c r="PND6" s="930"/>
      <c r="PNE6" s="930"/>
      <c r="PNF6" s="930"/>
      <c r="PNG6" s="930"/>
      <c r="PNH6" s="930"/>
      <c r="PNI6" s="930"/>
      <c r="PNJ6" s="930"/>
      <c r="PNK6" s="930"/>
      <c r="PNL6" s="930"/>
      <c r="PNM6" s="930"/>
      <c r="PNN6" s="930"/>
      <c r="PNO6" s="930"/>
      <c r="PNP6" s="930"/>
      <c r="PNQ6" s="930"/>
      <c r="PNR6" s="930"/>
      <c r="PNS6" s="930"/>
      <c r="PNT6" s="930"/>
      <c r="PNU6" s="930"/>
      <c r="PNV6" s="930"/>
      <c r="PNW6" s="930"/>
      <c r="PNX6" s="930"/>
      <c r="PNY6" s="930"/>
      <c r="PNZ6" s="930"/>
      <c r="POA6" s="930"/>
      <c r="POB6" s="930"/>
      <c r="POC6" s="930"/>
      <c r="POD6" s="930"/>
      <c r="POE6" s="930"/>
      <c r="POF6" s="930"/>
      <c r="POG6" s="930"/>
      <c r="POH6" s="930"/>
      <c r="POI6" s="930"/>
      <c r="POJ6" s="930"/>
      <c r="POK6" s="930"/>
      <c r="POL6" s="930"/>
      <c r="POM6" s="930"/>
      <c r="PON6" s="930"/>
      <c r="POO6" s="930"/>
      <c r="POP6" s="930"/>
      <c r="POQ6" s="930"/>
      <c r="POR6" s="930"/>
      <c r="POS6" s="930"/>
      <c r="POT6" s="930"/>
      <c r="POU6" s="930"/>
      <c r="POV6" s="930"/>
      <c r="POW6" s="930"/>
      <c r="POX6" s="930"/>
      <c r="POY6" s="930"/>
      <c r="POZ6" s="930"/>
      <c r="PPA6" s="930"/>
      <c r="PPB6" s="930"/>
      <c r="PPC6" s="930"/>
      <c r="PPD6" s="930"/>
      <c r="PPE6" s="930"/>
      <c r="PPF6" s="930"/>
      <c r="PPG6" s="930"/>
      <c r="PPH6" s="930"/>
      <c r="PPI6" s="930"/>
      <c r="PPJ6" s="930"/>
      <c r="PPK6" s="930"/>
      <c r="PPL6" s="930"/>
      <c r="PPM6" s="930"/>
      <c r="PPN6" s="930"/>
      <c r="PPO6" s="930"/>
      <c r="PPP6" s="930"/>
      <c r="PPQ6" s="930"/>
      <c r="PPR6" s="930"/>
      <c r="PPS6" s="930"/>
      <c r="PPT6" s="930"/>
      <c r="PPU6" s="930"/>
      <c r="PPV6" s="930"/>
      <c r="PPW6" s="930"/>
      <c r="PPX6" s="930"/>
      <c r="PPY6" s="930"/>
      <c r="PPZ6" s="930"/>
      <c r="PQA6" s="930"/>
      <c r="PQB6" s="930"/>
      <c r="PQC6" s="930"/>
      <c r="PQD6" s="930"/>
      <c r="PQE6" s="930"/>
      <c r="PQF6" s="930"/>
      <c r="PQG6" s="930"/>
      <c r="PQH6" s="930"/>
      <c r="PQI6" s="930"/>
      <c r="PQJ6" s="930"/>
      <c r="PQK6" s="930"/>
      <c r="PQL6" s="930"/>
      <c r="PQM6" s="930"/>
      <c r="PQN6" s="930"/>
      <c r="PQO6" s="930"/>
      <c r="PQP6" s="930"/>
      <c r="PQQ6" s="930"/>
      <c r="PQR6" s="930"/>
      <c r="PQS6" s="930"/>
      <c r="PQT6" s="930"/>
      <c r="PQU6" s="930"/>
      <c r="PQV6" s="930"/>
      <c r="PQW6" s="930"/>
      <c r="PQX6" s="930"/>
      <c r="PQY6" s="930"/>
      <c r="PQZ6" s="930"/>
      <c r="PRA6" s="930"/>
      <c r="PRB6" s="930"/>
      <c r="PRC6" s="930"/>
      <c r="PRD6" s="930"/>
      <c r="PRE6" s="930"/>
      <c r="PRF6" s="930"/>
      <c r="PRG6" s="930"/>
      <c r="PRH6" s="930"/>
      <c r="PRI6" s="930"/>
      <c r="PRJ6" s="930"/>
      <c r="PRK6" s="930"/>
      <c r="PRL6" s="930"/>
      <c r="PRM6" s="930"/>
      <c r="PRN6" s="930"/>
      <c r="PRO6" s="930"/>
      <c r="PRP6" s="930"/>
      <c r="PRQ6" s="930"/>
      <c r="PRR6" s="930"/>
      <c r="PRS6" s="930"/>
      <c r="PRT6" s="930"/>
      <c r="PRU6" s="930"/>
      <c r="PRV6" s="930"/>
      <c r="PRW6" s="930"/>
      <c r="PRX6" s="930"/>
      <c r="PRY6" s="930"/>
      <c r="PRZ6" s="930"/>
      <c r="PSA6" s="930"/>
      <c r="PSB6" s="930"/>
      <c r="PSC6" s="930"/>
      <c r="PSD6" s="930"/>
      <c r="PSE6" s="930"/>
      <c r="PSF6" s="930"/>
      <c r="PSG6" s="930"/>
      <c r="PSH6" s="930"/>
      <c r="PSI6" s="930"/>
      <c r="PSJ6" s="930"/>
      <c r="PSK6" s="930"/>
      <c r="PSL6" s="930"/>
      <c r="PSM6" s="930"/>
      <c r="PSN6" s="930"/>
      <c r="PSO6" s="930"/>
      <c r="PSP6" s="930"/>
      <c r="PSQ6" s="930"/>
      <c r="PSR6" s="930"/>
      <c r="PSS6" s="930"/>
      <c r="PST6" s="930"/>
      <c r="PSU6" s="930"/>
      <c r="PSV6" s="930"/>
      <c r="PSW6" s="930"/>
      <c r="PSX6" s="930"/>
      <c r="PSY6" s="930"/>
      <c r="PSZ6" s="930"/>
      <c r="PTA6" s="930"/>
      <c r="PTB6" s="930"/>
      <c r="PTC6" s="930"/>
      <c r="PTD6" s="930"/>
      <c r="PTE6" s="930"/>
      <c r="PTF6" s="930"/>
      <c r="PTG6" s="930"/>
      <c r="PTH6" s="930"/>
      <c r="PTI6" s="930"/>
      <c r="PTJ6" s="930"/>
      <c r="PTK6" s="930"/>
      <c r="PTL6" s="930"/>
      <c r="PTM6" s="930"/>
      <c r="PTN6" s="930"/>
      <c r="PTO6" s="930"/>
      <c r="PTP6" s="930"/>
      <c r="PTQ6" s="930"/>
      <c r="PTR6" s="930"/>
      <c r="PTS6" s="930"/>
      <c r="PTT6" s="930"/>
      <c r="PTU6" s="930"/>
      <c r="PTV6" s="930"/>
      <c r="PTW6" s="930"/>
      <c r="PTX6" s="930"/>
      <c r="PTY6" s="930"/>
      <c r="PTZ6" s="930"/>
      <c r="PUA6" s="930"/>
      <c r="PUB6" s="930"/>
      <c r="PUC6" s="930"/>
      <c r="PUD6" s="930"/>
      <c r="PUE6" s="930"/>
      <c r="PUF6" s="930"/>
      <c r="PUG6" s="930"/>
      <c r="PUH6" s="930"/>
      <c r="PUI6" s="930"/>
      <c r="PUJ6" s="930"/>
      <c r="PUK6" s="930"/>
      <c r="PUL6" s="930"/>
      <c r="PUM6" s="930"/>
      <c r="PUN6" s="930"/>
      <c r="PUO6" s="930"/>
      <c r="PUP6" s="930"/>
      <c r="PUQ6" s="930"/>
      <c r="PUR6" s="930"/>
      <c r="PUS6" s="930"/>
      <c r="PUT6" s="930"/>
      <c r="PUU6" s="930"/>
      <c r="PUV6" s="930"/>
      <c r="PUW6" s="930"/>
      <c r="PUX6" s="930"/>
      <c r="PUY6" s="930"/>
      <c r="PUZ6" s="930"/>
      <c r="PVA6" s="930"/>
      <c r="PVB6" s="930"/>
      <c r="PVC6" s="930"/>
      <c r="PVD6" s="930"/>
      <c r="PVE6" s="930"/>
      <c r="PVF6" s="930"/>
      <c r="PVG6" s="930"/>
      <c r="PVH6" s="930"/>
      <c r="PVI6" s="930"/>
      <c r="PVJ6" s="930"/>
      <c r="PVK6" s="930"/>
      <c r="PVL6" s="930"/>
      <c r="PVM6" s="930"/>
      <c r="PVN6" s="930"/>
      <c r="PVO6" s="930"/>
      <c r="PVP6" s="930"/>
      <c r="PVQ6" s="930"/>
      <c r="PVR6" s="930"/>
      <c r="PVS6" s="930"/>
      <c r="PVT6" s="930"/>
      <c r="PVU6" s="930"/>
      <c r="PVV6" s="930"/>
      <c r="PVW6" s="930"/>
      <c r="PVX6" s="930"/>
      <c r="PVY6" s="930"/>
      <c r="PVZ6" s="930"/>
      <c r="PWA6" s="930"/>
      <c r="PWB6" s="930"/>
      <c r="PWC6" s="930"/>
      <c r="PWD6" s="930"/>
      <c r="PWE6" s="930"/>
      <c r="PWF6" s="930"/>
      <c r="PWG6" s="930"/>
      <c r="PWH6" s="930"/>
      <c r="PWI6" s="930"/>
      <c r="PWJ6" s="930"/>
      <c r="PWK6" s="930"/>
      <c r="PWL6" s="930"/>
      <c r="PWM6" s="930"/>
      <c r="PWN6" s="930"/>
      <c r="PWO6" s="930"/>
      <c r="PWP6" s="930"/>
      <c r="PWQ6" s="930"/>
      <c r="PWR6" s="930"/>
      <c r="PWS6" s="930"/>
      <c r="PWT6" s="930"/>
      <c r="PWU6" s="930"/>
      <c r="PWV6" s="930"/>
      <c r="PWW6" s="930"/>
      <c r="PWX6" s="930"/>
      <c r="PWY6" s="930"/>
      <c r="PWZ6" s="930"/>
      <c r="PXA6" s="930"/>
      <c r="PXB6" s="930"/>
      <c r="PXC6" s="930"/>
      <c r="PXD6" s="930"/>
      <c r="PXE6" s="930"/>
      <c r="PXF6" s="930"/>
      <c r="PXG6" s="930"/>
      <c r="PXH6" s="930"/>
      <c r="PXI6" s="930"/>
      <c r="PXJ6" s="930"/>
      <c r="PXK6" s="930"/>
      <c r="PXL6" s="930"/>
      <c r="PXM6" s="930"/>
      <c r="PXN6" s="930"/>
      <c r="PXO6" s="930"/>
      <c r="PXP6" s="930"/>
      <c r="PXQ6" s="930"/>
      <c r="PXR6" s="930"/>
      <c r="PXS6" s="930"/>
      <c r="PXT6" s="930"/>
      <c r="PXU6" s="930"/>
      <c r="PXV6" s="930"/>
      <c r="PXW6" s="930"/>
      <c r="PXX6" s="930"/>
      <c r="PXY6" s="930"/>
      <c r="PXZ6" s="930"/>
      <c r="PYA6" s="930"/>
      <c r="PYB6" s="930"/>
      <c r="PYC6" s="930"/>
      <c r="PYD6" s="930"/>
      <c r="PYE6" s="930"/>
      <c r="PYF6" s="930"/>
      <c r="PYG6" s="930"/>
      <c r="PYH6" s="930"/>
      <c r="PYI6" s="930"/>
      <c r="PYJ6" s="930"/>
      <c r="PYK6" s="930"/>
      <c r="PYL6" s="930"/>
      <c r="PYM6" s="930"/>
      <c r="PYN6" s="930"/>
      <c r="PYO6" s="930"/>
      <c r="PYP6" s="930"/>
      <c r="PYQ6" s="930"/>
      <c r="PYR6" s="930"/>
      <c r="PYS6" s="930"/>
      <c r="PYT6" s="930"/>
      <c r="PYU6" s="930"/>
      <c r="PYV6" s="930"/>
      <c r="PYW6" s="930"/>
      <c r="PYX6" s="930"/>
      <c r="PYY6" s="930"/>
      <c r="PYZ6" s="930"/>
      <c r="PZA6" s="930"/>
      <c r="PZB6" s="930"/>
      <c r="PZC6" s="930"/>
      <c r="PZD6" s="930"/>
      <c r="PZE6" s="930"/>
      <c r="PZF6" s="930"/>
      <c r="PZG6" s="930"/>
      <c r="PZH6" s="930"/>
      <c r="PZI6" s="930"/>
      <c r="PZJ6" s="930"/>
      <c r="PZK6" s="930"/>
      <c r="PZL6" s="930"/>
      <c r="PZM6" s="930"/>
      <c r="PZN6" s="930"/>
      <c r="PZO6" s="930"/>
      <c r="PZP6" s="930"/>
      <c r="PZQ6" s="930"/>
      <c r="PZR6" s="930"/>
      <c r="PZS6" s="930"/>
      <c r="PZT6" s="930"/>
      <c r="PZU6" s="930"/>
      <c r="PZV6" s="930"/>
      <c r="PZW6" s="930"/>
      <c r="PZX6" s="930"/>
      <c r="PZY6" s="930"/>
      <c r="PZZ6" s="930"/>
      <c r="QAA6" s="930"/>
      <c r="QAB6" s="930"/>
      <c r="QAC6" s="930"/>
      <c r="QAD6" s="930"/>
      <c r="QAE6" s="930"/>
      <c r="QAF6" s="930"/>
      <c r="QAG6" s="930"/>
      <c r="QAH6" s="930"/>
      <c r="QAI6" s="930"/>
      <c r="QAJ6" s="930"/>
      <c r="QAK6" s="930"/>
      <c r="QAL6" s="930"/>
      <c r="QAM6" s="930"/>
      <c r="QAN6" s="930"/>
      <c r="QAO6" s="930"/>
      <c r="QAP6" s="930"/>
      <c r="QAQ6" s="930"/>
      <c r="QAR6" s="930"/>
      <c r="QAS6" s="930"/>
      <c r="QAT6" s="930"/>
      <c r="QAU6" s="930"/>
      <c r="QAV6" s="930"/>
      <c r="QAW6" s="930"/>
      <c r="QAX6" s="930"/>
      <c r="QAY6" s="930"/>
      <c r="QAZ6" s="930"/>
      <c r="QBA6" s="930"/>
      <c r="QBB6" s="930"/>
      <c r="QBC6" s="930"/>
      <c r="QBD6" s="930"/>
      <c r="QBE6" s="930"/>
      <c r="QBF6" s="930"/>
      <c r="QBG6" s="930"/>
      <c r="QBH6" s="930"/>
      <c r="QBI6" s="930"/>
      <c r="QBJ6" s="930"/>
      <c r="QBK6" s="930"/>
      <c r="QBL6" s="930"/>
      <c r="QBM6" s="930"/>
      <c r="QBN6" s="930"/>
      <c r="QBO6" s="930"/>
      <c r="QBP6" s="930"/>
      <c r="QBQ6" s="930"/>
      <c r="QBR6" s="930"/>
      <c r="QBS6" s="930"/>
      <c r="QBT6" s="930"/>
      <c r="QBU6" s="930"/>
      <c r="QBV6" s="930"/>
      <c r="QBW6" s="930"/>
      <c r="QBX6" s="930"/>
      <c r="QBY6" s="930"/>
      <c r="QBZ6" s="930"/>
      <c r="QCA6" s="930"/>
      <c r="QCB6" s="930"/>
      <c r="QCC6" s="930"/>
      <c r="QCD6" s="930"/>
      <c r="QCE6" s="930"/>
      <c r="QCF6" s="930"/>
      <c r="QCG6" s="930"/>
      <c r="QCH6" s="930"/>
      <c r="QCI6" s="930"/>
      <c r="QCJ6" s="930"/>
      <c r="QCK6" s="930"/>
      <c r="QCL6" s="930"/>
      <c r="QCM6" s="930"/>
      <c r="QCN6" s="930"/>
      <c r="QCO6" s="930"/>
      <c r="QCP6" s="930"/>
      <c r="QCQ6" s="930"/>
      <c r="QCR6" s="930"/>
      <c r="QCS6" s="930"/>
      <c r="QCT6" s="930"/>
      <c r="QCU6" s="930"/>
      <c r="QCV6" s="930"/>
      <c r="QCW6" s="930"/>
      <c r="QCX6" s="930"/>
      <c r="QCY6" s="930"/>
      <c r="QCZ6" s="930"/>
      <c r="QDA6" s="930"/>
      <c r="QDB6" s="930"/>
      <c r="QDC6" s="930"/>
      <c r="QDD6" s="930"/>
      <c r="QDE6" s="930"/>
      <c r="QDF6" s="930"/>
      <c r="QDG6" s="930"/>
      <c r="QDH6" s="930"/>
      <c r="QDI6" s="930"/>
      <c r="QDJ6" s="930"/>
      <c r="QDK6" s="930"/>
      <c r="QDL6" s="930"/>
      <c r="QDM6" s="930"/>
      <c r="QDN6" s="930"/>
      <c r="QDO6" s="930"/>
      <c r="QDP6" s="930"/>
      <c r="QDQ6" s="930"/>
      <c r="QDR6" s="930"/>
      <c r="QDS6" s="930"/>
      <c r="QDT6" s="930"/>
      <c r="QDU6" s="930"/>
      <c r="QDV6" s="930"/>
      <c r="QDW6" s="930"/>
      <c r="QDX6" s="930"/>
      <c r="QDY6" s="930"/>
      <c r="QDZ6" s="930"/>
      <c r="QEA6" s="930"/>
      <c r="QEB6" s="930"/>
      <c r="QEC6" s="930"/>
      <c r="QED6" s="930"/>
      <c r="QEE6" s="930"/>
      <c r="QEF6" s="930"/>
      <c r="QEG6" s="930"/>
      <c r="QEH6" s="930"/>
      <c r="QEI6" s="930"/>
      <c r="QEJ6" s="930"/>
      <c r="QEK6" s="930"/>
      <c r="QEL6" s="930"/>
      <c r="QEM6" s="930"/>
      <c r="QEN6" s="930"/>
      <c r="QEO6" s="930"/>
      <c r="QEP6" s="930"/>
      <c r="QEQ6" s="930"/>
      <c r="QER6" s="930"/>
      <c r="QES6" s="930"/>
      <c r="QET6" s="930"/>
      <c r="QEU6" s="930"/>
      <c r="QEV6" s="930"/>
      <c r="QEW6" s="930"/>
      <c r="QEX6" s="930"/>
      <c r="QEY6" s="930"/>
      <c r="QEZ6" s="930"/>
      <c r="QFA6" s="930"/>
      <c r="QFB6" s="930"/>
      <c r="QFC6" s="930"/>
      <c r="QFD6" s="930"/>
      <c r="QFE6" s="930"/>
      <c r="QFF6" s="930"/>
      <c r="QFG6" s="930"/>
      <c r="QFH6" s="930"/>
      <c r="QFI6" s="930"/>
      <c r="QFJ6" s="930"/>
      <c r="QFK6" s="930"/>
      <c r="QFL6" s="930"/>
      <c r="QFM6" s="930"/>
      <c r="QFN6" s="930"/>
      <c r="QFO6" s="930"/>
      <c r="QFP6" s="930"/>
      <c r="QFQ6" s="930"/>
      <c r="QFR6" s="930"/>
      <c r="QFS6" s="930"/>
      <c r="QFT6" s="930"/>
      <c r="QFU6" s="930"/>
      <c r="QFV6" s="930"/>
      <c r="QFW6" s="930"/>
      <c r="QFX6" s="930"/>
      <c r="QFY6" s="930"/>
      <c r="QFZ6" s="930"/>
      <c r="QGA6" s="930"/>
      <c r="QGB6" s="930"/>
      <c r="QGC6" s="930"/>
      <c r="QGD6" s="930"/>
      <c r="QGE6" s="930"/>
      <c r="QGF6" s="930"/>
      <c r="QGG6" s="930"/>
      <c r="QGH6" s="930"/>
      <c r="QGI6" s="930"/>
      <c r="QGJ6" s="930"/>
      <c r="QGK6" s="930"/>
      <c r="QGL6" s="930"/>
      <c r="QGM6" s="930"/>
      <c r="QGN6" s="930"/>
      <c r="QGO6" s="930"/>
      <c r="QGP6" s="930"/>
      <c r="QGQ6" s="930"/>
      <c r="QGR6" s="930"/>
      <c r="QGS6" s="930"/>
      <c r="QGT6" s="930"/>
      <c r="QGU6" s="930"/>
      <c r="QGV6" s="930"/>
      <c r="QGW6" s="930"/>
      <c r="QGX6" s="930"/>
      <c r="QGY6" s="930"/>
      <c r="QGZ6" s="930"/>
      <c r="QHA6" s="930"/>
      <c r="QHB6" s="930"/>
      <c r="QHC6" s="930"/>
      <c r="QHD6" s="930"/>
      <c r="QHE6" s="930"/>
      <c r="QHF6" s="930"/>
      <c r="QHG6" s="930"/>
      <c r="QHH6" s="930"/>
      <c r="QHI6" s="930"/>
      <c r="QHJ6" s="930"/>
      <c r="QHK6" s="930"/>
      <c r="QHL6" s="930"/>
      <c r="QHM6" s="930"/>
      <c r="QHN6" s="930"/>
      <c r="QHO6" s="930"/>
      <c r="QHP6" s="930"/>
      <c r="QHQ6" s="930"/>
      <c r="QHR6" s="930"/>
      <c r="QHS6" s="930"/>
      <c r="QHT6" s="930"/>
      <c r="QHU6" s="930"/>
      <c r="QHV6" s="930"/>
      <c r="QHW6" s="930"/>
      <c r="QHX6" s="930"/>
      <c r="QHY6" s="930"/>
      <c r="QHZ6" s="930"/>
      <c r="QIA6" s="930"/>
      <c r="QIB6" s="930"/>
      <c r="QIC6" s="930"/>
      <c r="QID6" s="930"/>
      <c r="QIE6" s="930"/>
      <c r="QIF6" s="930"/>
      <c r="QIG6" s="930"/>
      <c r="QIH6" s="930"/>
      <c r="QII6" s="930"/>
      <c r="QIJ6" s="930"/>
      <c r="QIK6" s="930"/>
      <c r="QIL6" s="930"/>
      <c r="QIM6" s="930"/>
      <c r="QIN6" s="930"/>
      <c r="QIO6" s="930"/>
      <c r="QIP6" s="930"/>
      <c r="QIQ6" s="930"/>
      <c r="QIR6" s="930"/>
      <c r="QIS6" s="930"/>
      <c r="QIT6" s="930"/>
      <c r="QIU6" s="930"/>
      <c r="QIV6" s="930"/>
      <c r="QIW6" s="930"/>
      <c r="QIX6" s="930"/>
      <c r="QIY6" s="930"/>
      <c r="QIZ6" s="930"/>
      <c r="QJA6" s="930"/>
      <c r="QJB6" s="930"/>
      <c r="QJC6" s="930"/>
      <c r="QJD6" s="930"/>
      <c r="QJE6" s="930"/>
      <c r="QJF6" s="930"/>
      <c r="QJG6" s="930"/>
      <c r="QJH6" s="930"/>
      <c r="QJI6" s="930"/>
      <c r="QJJ6" s="930"/>
      <c r="QJK6" s="930"/>
      <c r="QJL6" s="930"/>
      <c r="QJM6" s="930"/>
      <c r="QJN6" s="930"/>
      <c r="QJO6" s="930"/>
      <c r="QJP6" s="930"/>
      <c r="QJQ6" s="930"/>
      <c r="QJR6" s="930"/>
      <c r="QJS6" s="930"/>
      <c r="QJT6" s="930"/>
      <c r="QJU6" s="930"/>
      <c r="QJV6" s="930"/>
      <c r="QJW6" s="930"/>
      <c r="QJX6" s="930"/>
      <c r="QJY6" s="930"/>
      <c r="QJZ6" s="930"/>
      <c r="QKA6" s="930"/>
      <c r="QKB6" s="930"/>
      <c r="QKC6" s="930"/>
      <c r="QKD6" s="930"/>
      <c r="QKE6" s="930"/>
      <c r="QKF6" s="930"/>
      <c r="QKG6" s="930"/>
      <c r="QKH6" s="930"/>
      <c r="QKI6" s="930"/>
      <c r="QKJ6" s="930"/>
      <c r="QKK6" s="930"/>
      <c r="QKL6" s="930"/>
      <c r="QKM6" s="930"/>
      <c r="QKN6" s="930"/>
      <c r="QKO6" s="930"/>
      <c r="QKP6" s="930"/>
      <c r="QKQ6" s="930"/>
      <c r="QKR6" s="930"/>
      <c r="QKS6" s="930"/>
      <c r="QKT6" s="930"/>
      <c r="QKU6" s="930"/>
      <c r="QKV6" s="930"/>
      <c r="QKW6" s="930"/>
      <c r="QKX6" s="930"/>
      <c r="QKY6" s="930"/>
      <c r="QKZ6" s="930"/>
      <c r="QLA6" s="930"/>
      <c r="QLB6" s="930"/>
      <c r="QLC6" s="930"/>
      <c r="QLD6" s="930"/>
      <c r="QLE6" s="930"/>
      <c r="QLF6" s="930"/>
      <c r="QLG6" s="930"/>
      <c r="QLH6" s="930"/>
      <c r="QLI6" s="930"/>
      <c r="QLJ6" s="930"/>
      <c r="QLK6" s="930"/>
      <c r="QLL6" s="930"/>
      <c r="QLM6" s="930"/>
      <c r="QLN6" s="930"/>
      <c r="QLO6" s="930"/>
      <c r="QLP6" s="930"/>
      <c r="QLQ6" s="930"/>
      <c r="QLR6" s="930"/>
      <c r="QLS6" s="930"/>
      <c r="QLT6" s="930"/>
      <c r="QLU6" s="930"/>
      <c r="QLV6" s="930"/>
      <c r="QLW6" s="930"/>
      <c r="QLX6" s="930"/>
      <c r="QLY6" s="930"/>
      <c r="QLZ6" s="930"/>
      <c r="QMA6" s="930"/>
      <c r="QMB6" s="930"/>
      <c r="QMC6" s="930"/>
      <c r="QMD6" s="930"/>
      <c r="QME6" s="930"/>
      <c r="QMF6" s="930"/>
      <c r="QMG6" s="930"/>
      <c r="QMH6" s="930"/>
      <c r="QMI6" s="930"/>
      <c r="QMJ6" s="930"/>
      <c r="QMK6" s="930"/>
      <c r="QML6" s="930"/>
      <c r="QMM6" s="930"/>
      <c r="QMN6" s="930"/>
      <c r="QMO6" s="930"/>
      <c r="QMP6" s="930"/>
      <c r="QMQ6" s="930"/>
      <c r="QMR6" s="930"/>
      <c r="QMS6" s="930"/>
      <c r="QMT6" s="930"/>
      <c r="QMU6" s="930"/>
      <c r="QMV6" s="930"/>
      <c r="QMW6" s="930"/>
      <c r="QMX6" s="930"/>
      <c r="QMY6" s="930"/>
      <c r="QMZ6" s="930"/>
      <c r="QNA6" s="930"/>
      <c r="QNB6" s="930"/>
      <c r="QNC6" s="930"/>
      <c r="QND6" s="930"/>
      <c r="QNE6" s="930"/>
      <c r="QNF6" s="930"/>
      <c r="QNG6" s="930"/>
      <c r="QNH6" s="930"/>
      <c r="QNI6" s="930"/>
      <c r="QNJ6" s="930"/>
      <c r="QNK6" s="930"/>
      <c r="QNL6" s="930"/>
      <c r="QNM6" s="930"/>
      <c r="QNN6" s="930"/>
      <c r="QNO6" s="930"/>
      <c r="QNP6" s="930"/>
      <c r="QNQ6" s="930"/>
      <c r="QNR6" s="930"/>
      <c r="QNS6" s="930"/>
      <c r="QNT6" s="930"/>
      <c r="QNU6" s="930"/>
      <c r="QNV6" s="930"/>
      <c r="QNW6" s="930"/>
      <c r="QNX6" s="930"/>
      <c r="QNY6" s="930"/>
      <c r="QNZ6" s="930"/>
      <c r="QOA6" s="930"/>
      <c r="QOB6" s="930"/>
      <c r="QOC6" s="930"/>
      <c r="QOD6" s="930"/>
      <c r="QOE6" s="930"/>
      <c r="QOF6" s="930"/>
      <c r="QOG6" s="930"/>
      <c r="QOH6" s="930"/>
      <c r="QOI6" s="930"/>
      <c r="QOJ6" s="930"/>
      <c r="QOK6" s="930"/>
      <c r="QOL6" s="930"/>
      <c r="QOM6" s="930"/>
      <c r="QON6" s="930"/>
      <c r="QOO6" s="930"/>
      <c r="QOP6" s="930"/>
      <c r="QOQ6" s="930"/>
      <c r="QOR6" s="930"/>
      <c r="QOS6" s="930"/>
      <c r="QOT6" s="930"/>
      <c r="QOU6" s="930"/>
      <c r="QOV6" s="930"/>
      <c r="QOW6" s="930"/>
      <c r="QOX6" s="930"/>
      <c r="QOY6" s="930"/>
      <c r="QOZ6" s="930"/>
      <c r="QPA6" s="930"/>
      <c r="QPB6" s="930"/>
      <c r="QPC6" s="930"/>
      <c r="QPD6" s="930"/>
      <c r="QPE6" s="930"/>
      <c r="QPF6" s="930"/>
      <c r="QPG6" s="930"/>
      <c r="QPH6" s="930"/>
      <c r="QPI6" s="930"/>
      <c r="QPJ6" s="930"/>
      <c r="QPK6" s="930"/>
      <c r="QPL6" s="930"/>
      <c r="QPM6" s="930"/>
      <c r="QPN6" s="930"/>
      <c r="QPO6" s="930"/>
      <c r="QPP6" s="930"/>
      <c r="QPQ6" s="930"/>
      <c r="QPR6" s="930"/>
      <c r="QPS6" s="930"/>
      <c r="QPT6" s="930"/>
      <c r="QPU6" s="930"/>
      <c r="QPV6" s="930"/>
      <c r="QPW6" s="930"/>
      <c r="QPX6" s="930"/>
      <c r="QPY6" s="930"/>
      <c r="QPZ6" s="930"/>
      <c r="QQA6" s="930"/>
      <c r="QQB6" s="930"/>
      <c r="QQC6" s="930"/>
      <c r="QQD6" s="930"/>
      <c r="QQE6" s="930"/>
      <c r="QQF6" s="930"/>
      <c r="QQG6" s="930"/>
      <c r="QQH6" s="930"/>
      <c r="QQI6" s="930"/>
      <c r="QQJ6" s="930"/>
      <c r="QQK6" s="930"/>
      <c r="QQL6" s="930"/>
      <c r="QQM6" s="930"/>
      <c r="QQN6" s="930"/>
      <c r="QQO6" s="930"/>
      <c r="QQP6" s="930"/>
      <c r="QQQ6" s="930"/>
      <c r="QQR6" s="930"/>
      <c r="QQS6" s="930"/>
      <c r="QQT6" s="930"/>
      <c r="QQU6" s="930"/>
      <c r="QQV6" s="930"/>
      <c r="QQW6" s="930"/>
      <c r="QQX6" s="930"/>
      <c r="QQY6" s="930"/>
      <c r="QQZ6" s="930"/>
      <c r="QRA6" s="930"/>
      <c r="QRB6" s="930"/>
      <c r="QRC6" s="930"/>
      <c r="QRD6" s="930"/>
      <c r="QRE6" s="930"/>
      <c r="QRF6" s="930"/>
      <c r="QRG6" s="930"/>
      <c r="QRH6" s="930"/>
      <c r="QRI6" s="930"/>
      <c r="QRJ6" s="930"/>
      <c r="QRK6" s="930"/>
      <c r="QRL6" s="930"/>
      <c r="QRM6" s="930"/>
      <c r="QRN6" s="930"/>
      <c r="QRO6" s="930"/>
      <c r="QRP6" s="930"/>
      <c r="QRQ6" s="930"/>
      <c r="QRR6" s="930"/>
      <c r="QRS6" s="930"/>
      <c r="QRT6" s="930"/>
      <c r="QRU6" s="930"/>
      <c r="QRV6" s="930"/>
      <c r="QRW6" s="930"/>
      <c r="QRX6" s="930"/>
      <c r="QRY6" s="930"/>
      <c r="QRZ6" s="930"/>
      <c r="QSA6" s="930"/>
      <c r="QSB6" s="930"/>
      <c r="QSC6" s="930"/>
      <c r="QSD6" s="930"/>
      <c r="QSE6" s="930"/>
      <c r="QSF6" s="930"/>
      <c r="QSG6" s="930"/>
      <c r="QSH6" s="930"/>
      <c r="QSI6" s="930"/>
      <c r="QSJ6" s="930"/>
      <c r="QSK6" s="930"/>
      <c r="QSL6" s="930"/>
      <c r="QSM6" s="930"/>
      <c r="QSN6" s="930"/>
      <c r="QSO6" s="930"/>
      <c r="QSP6" s="930"/>
      <c r="QSQ6" s="930"/>
      <c r="QSR6" s="930"/>
      <c r="QSS6" s="930"/>
      <c r="QST6" s="930"/>
      <c r="QSU6" s="930"/>
      <c r="QSV6" s="930"/>
      <c r="QSW6" s="930"/>
      <c r="QSX6" s="930"/>
      <c r="QSY6" s="930"/>
      <c r="QSZ6" s="930"/>
      <c r="QTA6" s="930"/>
      <c r="QTB6" s="930"/>
      <c r="QTC6" s="930"/>
      <c r="QTD6" s="930"/>
      <c r="QTE6" s="930"/>
      <c r="QTF6" s="930"/>
      <c r="QTG6" s="930"/>
      <c r="QTH6" s="930"/>
      <c r="QTI6" s="930"/>
      <c r="QTJ6" s="930"/>
      <c r="QTK6" s="930"/>
      <c r="QTL6" s="930"/>
      <c r="QTM6" s="930"/>
      <c r="QTN6" s="930"/>
      <c r="QTO6" s="930"/>
      <c r="QTP6" s="930"/>
      <c r="QTQ6" s="930"/>
      <c r="QTR6" s="930"/>
      <c r="QTS6" s="930"/>
      <c r="QTT6" s="930"/>
      <c r="QTU6" s="930"/>
      <c r="QTV6" s="930"/>
      <c r="QTW6" s="930"/>
      <c r="QTX6" s="930"/>
      <c r="QTY6" s="930"/>
      <c r="QTZ6" s="930"/>
      <c r="QUA6" s="930"/>
      <c r="QUB6" s="930"/>
      <c r="QUC6" s="930"/>
      <c r="QUD6" s="930"/>
      <c r="QUE6" s="930"/>
      <c r="QUF6" s="930"/>
      <c r="QUG6" s="930"/>
      <c r="QUH6" s="930"/>
      <c r="QUI6" s="930"/>
      <c r="QUJ6" s="930"/>
      <c r="QUK6" s="930"/>
      <c r="QUL6" s="930"/>
      <c r="QUM6" s="930"/>
      <c r="QUN6" s="930"/>
      <c r="QUO6" s="930"/>
      <c r="QUP6" s="930"/>
      <c r="QUQ6" s="930"/>
      <c r="QUR6" s="930"/>
      <c r="QUS6" s="930"/>
      <c r="QUT6" s="930"/>
      <c r="QUU6" s="930"/>
      <c r="QUV6" s="930"/>
      <c r="QUW6" s="930"/>
      <c r="QUX6" s="930"/>
      <c r="QUY6" s="930"/>
      <c r="QUZ6" s="930"/>
      <c r="QVA6" s="930"/>
      <c r="QVB6" s="930"/>
      <c r="QVC6" s="930"/>
      <c r="QVD6" s="930"/>
      <c r="QVE6" s="930"/>
      <c r="QVF6" s="930"/>
      <c r="QVG6" s="930"/>
      <c r="QVH6" s="930"/>
      <c r="QVI6" s="930"/>
      <c r="QVJ6" s="930"/>
      <c r="QVK6" s="930"/>
      <c r="QVL6" s="930"/>
      <c r="QVM6" s="930"/>
      <c r="QVN6" s="930"/>
      <c r="QVO6" s="930"/>
      <c r="QVP6" s="930"/>
      <c r="QVQ6" s="930"/>
      <c r="QVR6" s="930"/>
      <c r="QVS6" s="930"/>
      <c r="QVT6" s="930"/>
      <c r="QVU6" s="930"/>
      <c r="QVV6" s="930"/>
      <c r="QVW6" s="930"/>
      <c r="QVX6" s="930"/>
      <c r="QVY6" s="930"/>
      <c r="QVZ6" s="930"/>
      <c r="QWA6" s="930"/>
      <c r="QWB6" s="930"/>
      <c r="QWC6" s="930"/>
      <c r="QWD6" s="930"/>
      <c r="QWE6" s="930"/>
      <c r="QWF6" s="930"/>
      <c r="QWG6" s="930"/>
      <c r="QWH6" s="930"/>
      <c r="QWI6" s="930"/>
      <c r="QWJ6" s="930"/>
      <c r="QWK6" s="930"/>
      <c r="QWL6" s="930"/>
      <c r="QWM6" s="930"/>
      <c r="QWN6" s="930"/>
      <c r="QWO6" s="930"/>
      <c r="QWP6" s="930"/>
      <c r="QWQ6" s="930"/>
      <c r="QWR6" s="930"/>
      <c r="QWS6" s="930"/>
      <c r="QWT6" s="930"/>
      <c r="QWU6" s="930"/>
      <c r="QWV6" s="930"/>
      <c r="QWW6" s="930"/>
      <c r="QWX6" s="930"/>
      <c r="QWY6" s="930"/>
      <c r="QWZ6" s="930"/>
      <c r="QXA6" s="930"/>
      <c r="QXB6" s="930"/>
      <c r="QXC6" s="930"/>
      <c r="QXD6" s="930"/>
      <c r="QXE6" s="930"/>
      <c r="QXF6" s="930"/>
      <c r="QXG6" s="930"/>
      <c r="QXH6" s="930"/>
      <c r="QXI6" s="930"/>
      <c r="QXJ6" s="930"/>
      <c r="QXK6" s="930"/>
      <c r="QXL6" s="930"/>
      <c r="QXM6" s="930"/>
      <c r="QXN6" s="930"/>
      <c r="QXO6" s="930"/>
      <c r="QXP6" s="930"/>
      <c r="QXQ6" s="930"/>
      <c r="QXR6" s="930"/>
      <c r="QXS6" s="930"/>
      <c r="QXT6" s="930"/>
      <c r="QXU6" s="930"/>
      <c r="QXV6" s="930"/>
      <c r="QXW6" s="930"/>
      <c r="QXX6" s="930"/>
      <c r="QXY6" s="930"/>
      <c r="QXZ6" s="930"/>
      <c r="QYA6" s="930"/>
      <c r="QYB6" s="930"/>
      <c r="QYC6" s="930"/>
      <c r="QYD6" s="930"/>
      <c r="QYE6" s="930"/>
      <c r="QYF6" s="930"/>
      <c r="QYG6" s="930"/>
      <c r="QYH6" s="930"/>
      <c r="QYI6" s="930"/>
      <c r="QYJ6" s="930"/>
      <c r="QYK6" s="930"/>
      <c r="QYL6" s="930"/>
      <c r="QYM6" s="930"/>
      <c r="QYN6" s="930"/>
      <c r="QYO6" s="930"/>
      <c r="QYP6" s="930"/>
      <c r="QYQ6" s="930"/>
      <c r="QYR6" s="930"/>
      <c r="QYS6" s="930"/>
      <c r="QYT6" s="930"/>
      <c r="QYU6" s="930"/>
      <c r="QYV6" s="930"/>
      <c r="QYW6" s="930"/>
      <c r="QYX6" s="930"/>
      <c r="QYY6" s="930"/>
      <c r="QYZ6" s="930"/>
      <c r="QZA6" s="930"/>
      <c r="QZB6" s="930"/>
      <c r="QZC6" s="930"/>
      <c r="QZD6" s="930"/>
      <c r="QZE6" s="930"/>
      <c r="QZF6" s="930"/>
      <c r="QZG6" s="930"/>
      <c r="QZH6" s="930"/>
      <c r="QZI6" s="930"/>
      <c r="QZJ6" s="930"/>
      <c r="QZK6" s="930"/>
      <c r="QZL6" s="930"/>
      <c r="QZM6" s="930"/>
      <c r="QZN6" s="930"/>
      <c r="QZO6" s="930"/>
      <c r="QZP6" s="930"/>
      <c r="QZQ6" s="930"/>
      <c r="QZR6" s="930"/>
      <c r="QZS6" s="930"/>
      <c r="QZT6" s="930"/>
      <c r="QZU6" s="930"/>
      <c r="QZV6" s="930"/>
      <c r="QZW6" s="930"/>
      <c r="QZX6" s="930"/>
      <c r="QZY6" s="930"/>
      <c r="QZZ6" s="930"/>
      <c r="RAA6" s="930"/>
      <c r="RAB6" s="930"/>
      <c r="RAC6" s="930"/>
      <c r="RAD6" s="930"/>
      <c r="RAE6" s="930"/>
      <c r="RAF6" s="930"/>
      <c r="RAG6" s="930"/>
      <c r="RAH6" s="930"/>
      <c r="RAI6" s="930"/>
      <c r="RAJ6" s="930"/>
      <c r="RAK6" s="930"/>
      <c r="RAL6" s="930"/>
      <c r="RAM6" s="930"/>
      <c r="RAN6" s="930"/>
      <c r="RAO6" s="930"/>
      <c r="RAP6" s="930"/>
      <c r="RAQ6" s="930"/>
      <c r="RAR6" s="930"/>
      <c r="RAS6" s="930"/>
      <c r="RAT6" s="930"/>
      <c r="RAU6" s="930"/>
      <c r="RAV6" s="930"/>
      <c r="RAW6" s="930"/>
      <c r="RAX6" s="930"/>
      <c r="RAY6" s="930"/>
      <c r="RAZ6" s="930"/>
      <c r="RBA6" s="930"/>
      <c r="RBB6" s="930"/>
      <c r="RBC6" s="930"/>
      <c r="RBD6" s="930"/>
      <c r="RBE6" s="930"/>
      <c r="RBF6" s="930"/>
      <c r="RBG6" s="930"/>
      <c r="RBH6" s="930"/>
      <c r="RBI6" s="930"/>
      <c r="RBJ6" s="930"/>
      <c r="RBK6" s="930"/>
      <c r="RBL6" s="930"/>
      <c r="RBM6" s="930"/>
      <c r="RBN6" s="930"/>
      <c r="RBO6" s="930"/>
      <c r="RBP6" s="930"/>
      <c r="RBQ6" s="930"/>
      <c r="RBR6" s="930"/>
      <c r="RBS6" s="930"/>
      <c r="RBT6" s="930"/>
      <c r="RBU6" s="930"/>
      <c r="RBV6" s="930"/>
      <c r="RBW6" s="930"/>
      <c r="RBX6" s="930"/>
      <c r="RBY6" s="930"/>
      <c r="RBZ6" s="930"/>
      <c r="RCA6" s="930"/>
      <c r="RCB6" s="930"/>
      <c r="RCC6" s="930"/>
      <c r="RCD6" s="930"/>
      <c r="RCE6" s="930"/>
      <c r="RCF6" s="930"/>
      <c r="RCG6" s="930"/>
      <c r="RCH6" s="930"/>
      <c r="RCI6" s="930"/>
      <c r="RCJ6" s="930"/>
      <c r="RCK6" s="930"/>
      <c r="RCL6" s="930"/>
      <c r="RCM6" s="930"/>
      <c r="RCN6" s="930"/>
      <c r="RCO6" s="930"/>
      <c r="RCP6" s="930"/>
      <c r="RCQ6" s="930"/>
      <c r="RCR6" s="930"/>
      <c r="RCS6" s="930"/>
      <c r="RCT6" s="930"/>
      <c r="RCU6" s="930"/>
      <c r="RCV6" s="930"/>
      <c r="RCW6" s="930"/>
      <c r="RCX6" s="930"/>
      <c r="RCY6" s="930"/>
      <c r="RCZ6" s="930"/>
      <c r="RDA6" s="930"/>
      <c r="RDB6" s="930"/>
      <c r="RDC6" s="930"/>
      <c r="RDD6" s="930"/>
      <c r="RDE6" s="930"/>
      <c r="RDF6" s="930"/>
      <c r="RDG6" s="930"/>
      <c r="RDH6" s="930"/>
      <c r="RDI6" s="930"/>
      <c r="RDJ6" s="930"/>
      <c r="RDK6" s="930"/>
      <c r="RDL6" s="930"/>
      <c r="RDM6" s="930"/>
      <c r="RDN6" s="930"/>
      <c r="RDO6" s="930"/>
      <c r="RDP6" s="930"/>
      <c r="RDQ6" s="930"/>
      <c r="RDR6" s="930"/>
      <c r="RDS6" s="930"/>
      <c r="RDT6" s="930"/>
      <c r="RDU6" s="930"/>
      <c r="RDV6" s="930"/>
      <c r="RDW6" s="930"/>
      <c r="RDX6" s="930"/>
      <c r="RDY6" s="930"/>
      <c r="RDZ6" s="930"/>
      <c r="REA6" s="930"/>
      <c r="REB6" s="930"/>
      <c r="REC6" s="930"/>
      <c r="RED6" s="930"/>
      <c r="REE6" s="930"/>
      <c r="REF6" s="930"/>
      <c r="REG6" s="930"/>
      <c r="REH6" s="930"/>
      <c r="REI6" s="930"/>
      <c r="REJ6" s="930"/>
      <c r="REK6" s="930"/>
      <c r="REL6" s="930"/>
      <c r="REM6" s="930"/>
      <c r="REN6" s="930"/>
      <c r="REO6" s="930"/>
      <c r="REP6" s="930"/>
      <c r="REQ6" s="930"/>
      <c r="RER6" s="930"/>
      <c r="RES6" s="930"/>
      <c r="RET6" s="930"/>
      <c r="REU6" s="930"/>
      <c r="REV6" s="930"/>
      <c r="REW6" s="930"/>
      <c r="REX6" s="930"/>
      <c r="REY6" s="930"/>
      <c r="REZ6" s="930"/>
      <c r="RFA6" s="930"/>
      <c r="RFB6" s="930"/>
      <c r="RFC6" s="930"/>
      <c r="RFD6" s="930"/>
      <c r="RFE6" s="930"/>
      <c r="RFF6" s="930"/>
      <c r="RFG6" s="930"/>
      <c r="RFH6" s="930"/>
      <c r="RFI6" s="930"/>
      <c r="RFJ6" s="930"/>
      <c r="RFK6" s="930"/>
      <c r="RFL6" s="930"/>
      <c r="RFM6" s="930"/>
      <c r="RFN6" s="930"/>
      <c r="RFO6" s="930"/>
      <c r="RFP6" s="930"/>
      <c r="RFQ6" s="930"/>
      <c r="RFR6" s="930"/>
      <c r="RFS6" s="930"/>
      <c r="RFT6" s="930"/>
      <c r="RFU6" s="930"/>
      <c r="RFV6" s="930"/>
      <c r="RFW6" s="930"/>
      <c r="RFX6" s="930"/>
      <c r="RFY6" s="930"/>
      <c r="RFZ6" s="930"/>
      <c r="RGA6" s="930"/>
      <c r="RGB6" s="930"/>
      <c r="RGC6" s="930"/>
      <c r="RGD6" s="930"/>
      <c r="RGE6" s="930"/>
      <c r="RGF6" s="930"/>
      <c r="RGG6" s="930"/>
      <c r="RGH6" s="930"/>
      <c r="RGI6" s="930"/>
      <c r="RGJ6" s="930"/>
      <c r="RGK6" s="930"/>
      <c r="RGL6" s="930"/>
      <c r="RGM6" s="930"/>
      <c r="RGN6" s="930"/>
      <c r="RGO6" s="930"/>
      <c r="RGP6" s="930"/>
      <c r="RGQ6" s="930"/>
      <c r="RGR6" s="930"/>
      <c r="RGS6" s="930"/>
      <c r="RGT6" s="930"/>
      <c r="RGU6" s="930"/>
      <c r="RGV6" s="930"/>
      <c r="RGW6" s="930"/>
      <c r="RGX6" s="930"/>
      <c r="RGY6" s="930"/>
      <c r="RGZ6" s="930"/>
      <c r="RHA6" s="930"/>
      <c r="RHB6" s="930"/>
      <c r="RHC6" s="930"/>
      <c r="RHD6" s="930"/>
      <c r="RHE6" s="930"/>
      <c r="RHF6" s="930"/>
      <c r="RHG6" s="930"/>
      <c r="RHH6" s="930"/>
      <c r="RHI6" s="930"/>
      <c r="RHJ6" s="930"/>
      <c r="RHK6" s="930"/>
      <c r="RHL6" s="930"/>
      <c r="RHM6" s="930"/>
      <c r="RHN6" s="930"/>
      <c r="RHO6" s="930"/>
      <c r="RHP6" s="930"/>
      <c r="RHQ6" s="930"/>
      <c r="RHR6" s="930"/>
      <c r="RHS6" s="930"/>
      <c r="RHT6" s="930"/>
      <c r="RHU6" s="930"/>
      <c r="RHV6" s="930"/>
      <c r="RHW6" s="930"/>
      <c r="RHX6" s="930"/>
      <c r="RHY6" s="930"/>
      <c r="RHZ6" s="930"/>
      <c r="RIA6" s="930"/>
      <c r="RIB6" s="930"/>
      <c r="RIC6" s="930"/>
      <c r="RID6" s="930"/>
      <c r="RIE6" s="930"/>
      <c r="RIF6" s="930"/>
      <c r="RIG6" s="930"/>
      <c r="RIH6" s="930"/>
      <c r="RII6" s="930"/>
      <c r="RIJ6" s="930"/>
      <c r="RIK6" s="930"/>
      <c r="RIL6" s="930"/>
      <c r="RIM6" s="930"/>
      <c r="RIN6" s="930"/>
      <c r="RIO6" s="930"/>
      <c r="RIP6" s="930"/>
      <c r="RIQ6" s="930"/>
      <c r="RIR6" s="930"/>
      <c r="RIS6" s="930"/>
      <c r="RIT6" s="930"/>
      <c r="RIU6" s="930"/>
      <c r="RIV6" s="930"/>
      <c r="RIW6" s="930"/>
      <c r="RIX6" s="930"/>
      <c r="RIY6" s="930"/>
      <c r="RIZ6" s="930"/>
      <c r="RJA6" s="930"/>
      <c r="RJB6" s="930"/>
      <c r="RJC6" s="930"/>
      <c r="RJD6" s="930"/>
      <c r="RJE6" s="930"/>
      <c r="RJF6" s="930"/>
      <c r="RJG6" s="930"/>
      <c r="RJH6" s="930"/>
      <c r="RJI6" s="930"/>
      <c r="RJJ6" s="930"/>
      <c r="RJK6" s="930"/>
      <c r="RJL6" s="930"/>
      <c r="RJM6" s="930"/>
      <c r="RJN6" s="930"/>
      <c r="RJO6" s="930"/>
      <c r="RJP6" s="930"/>
      <c r="RJQ6" s="930"/>
      <c r="RJR6" s="930"/>
      <c r="RJS6" s="930"/>
      <c r="RJT6" s="930"/>
      <c r="RJU6" s="930"/>
      <c r="RJV6" s="930"/>
      <c r="RJW6" s="930"/>
      <c r="RJX6" s="930"/>
      <c r="RJY6" s="930"/>
      <c r="RJZ6" s="930"/>
      <c r="RKA6" s="930"/>
      <c r="RKB6" s="930"/>
      <c r="RKC6" s="930"/>
      <c r="RKD6" s="930"/>
      <c r="RKE6" s="930"/>
      <c r="RKF6" s="930"/>
      <c r="RKG6" s="930"/>
      <c r="RKH6" s="930"/>
      <c r="RKI6" s="930"/>
      <c r="RKJ6" s="930"/>
      <c r="RKK6" s="930"/>
      <c r="RKL6" s="930"/>
      <c r="RKM6" s="930"/>
      <c r="RKN6" s="930"/>
      <c r="RKO6" s="930"/>
      <c r="RKP6" s="930"/>
      <c r="RKQ6" s="930"/>
      <c r="RKR6" s="930"/>
      <c r="RKS6" s="930"/>
      <c r="RKT6" s="930"/>
      <c r="RKU6" s="930"/>
      <c r="RKV6" s="930"/>
      <c r="RKW6" s="930"/>
      <c r="RKX6" s="930"/>
      <c r="RKY6" s="930"/>
      <c r="RKZ6" s="930"/>
      <c r="RLA6" s="930"/>
      <c r="RLB6" s="930"/>
      <c r="RLC6" s="930"/>
      <c r="RLD6" s="930"/>
      <c r="RLE6" s="930"/>
      <c r="RLF6" s="930"/>
      <c r="RLG6" s="930"/>
      <c r="RLH6" s="930"/>
      <c r="RLI6" s="930"/>
      <c r="RLJ6" s="930"/>
      <c r="RLK6" s="930"/>
      <c r="RLL6" s="930"/>
      <c r="RLM6" s="930"/>
      <c r="RLN6" s="930"/>
      <c r="RLO6" s="930"/>
      <c r="RLP6" s="930"/>
      <c r="RLQ6" s="930"/>
      <c r="RLR6" s="930"/>
      <c r="RLS6" s="930"/>
      <c r="RLT6" s="930"/>
      <c r="RLU6" s="930"/>
      <c r="RLV6" s="930"/>
      <c r="RLW6" s="930"/>
      <c r="RLX6" s="930"/>
      <c r="RLY6" s="930"/>
      <c r="RLZ6" s="930"/>
      <c r="RMA6" s="930"/>
      <c r="RMB6" s="930"/>
      <c r="RMC6" s="930"/>
      <c r="RMD6" s="930"/>
      <c r="RME6" s="930"/>
      <c r="RMF6" s="930"/>
      <c r="RMG6" s="930"/>
      <c r="RMH6" s="930"/>
      <c r="RMI6" s="930"/>
      <c r="RMJ6" s="930"/>
      <c r="RMK6" s="930"/>
      <c r="RML6" s="930"/>
      <c r="RMM6" s="930"/>
      <c r="RMN6" s="930"/>
      <c r="RMO6" s="930"/>
      <c r="RMP6" s="930"/>
      <c r="RMQ6" s="930"/>
      <c r="RMR6" s="930"/>
      <c r="RMS6" s="930"/>
      <c r="RMT6" s="930"/>
      <c r="RMU6" s="930"/>
      <c r="RMV6" s="930"/>
      <c r="RMW6" s="930"/>
      <c r="RMX6" s="930"/>
      <c r="RMY6" s="930"/>
      <c r="RMZ6" s="930"/>
      <c r="RNA6" s="930"/>
      <c r="RNB6" s="930"/>
      <c r="RNC6" s="930"/>
      <c r="RND6" s="930"/>
      <c r="RNE6" s="930"/>
      <c r="RNF6" s="930"/>
      <c r="RNG6" s="930"/>
      <c r="RNH6" s="930"/>
      <c r="RNI6" s="930"/>
      <c r="RNJ6" s="930"/>
      <c r="RNK6" s="930"/>
      <c r="RNL6" s="930"/>
      <c r="RNM6" s="930"/>
      <c r="RNN6" s="930"/>
      <c r="RNO6" s="930"/>
      <c r="RNP6" s="930"/>
      <c r="RNQ6" s="930"/>
      <c r="RNR6" s="930"/>
      <c r="RNS6" s="930"/>
      <c r="RNT6" s="930"/>
      <c r="RNU6" s="930"/>
      <c r="RNV6" s="930"/>
      <c r="RNW6" s="930"/>
      <c r="RNX6" s="930"/>
      <c r="RNY6" s="930"/>
      <c r="RNZ6" s="930"/>
      <c r="ROA6" s="930"/>
      <c r="ROB6" s="930"/>
      <c r="ROC6" s="930"/>
      <c r="ROD6" s="930"/>
      <c r="ROE6" s="930"/>
      <c r="ROF6" s="930"/>
      <c r="ROG6" s="930"/>
      <c r="ROH6" s="930"/>
      <c r="ROI6" s="930"/>
      <c r="ROJ6" s="930"/>
      <c r="ROK6" s="930"/>
      <c r="ROL6" s="930"/>
      <c r="ROM6" s="930"/>
      <c r="RON6" s="930"/>
      <c r="ROO6" s="930"/>
      <c r="ROP6" s="930"/>
      <c r="ROQ6" s="930"/>
      <c r="ROR6" s="930"/>
      <c r="ROS6" s="930"/>
      <c r="ROT6" s="930"/>
      <c r="ROU6" s="930"/>
      <c r="ROV6" s="930"/>
      <c r="ROW6" s="930"/>
      <c r="ROX6" s="930"/>
      <c r="ROY6" s="930"/>
      <c r="ROZ6" s="930"/>
      <c r="RPA6" s="930"/>
      <c r="RPB6" s="930"/>
      <c r="RPC6" s="930"/>
      <c r="RPD6" s="930"/>
      <c r="RPE6" s="930"/>
      <c r="RPF6" s="930"/>
      <c r="RPG6" s="930"/>
      <c r="RPH6" s="930"/>
      <c r="RPI6" s="930"/>
      <c r="RPJ6" s="930"/>
      <c r="RPK6" s="930"/>
      <c r="RPL6" s="930"/>
      <c r="RPM6" s="930"/>
      <c r="RPN6" s="930"/>
      <c r="RPO6" s="930"/>
      <c r="RPP6" s="930"/>
      <c r="RPQ6" s="930"/>
      <c r="RPR6" s="930"/>
      <c r="RPS6" s="930"/>
      <c r="RPT6" s="930"/>
      <c r="RPU6" s="930"/>
      <c r="RPV6" s="930"/>
      <c r="RPW6" s="930"/>
      <c r="RPX6" s="930"/>
      <c r="RPY6" s="930"/>
      <c r="RPZ6" s="930"/>
      <c r="RQA6" s="930"/>
      <c r="RQB6" s="930"/>
      <c r="RQC6" s="930"/>
      <c r="RQD6" s="930"/>
      <c r="RQE6" s="930"/>
      <c r="RQF6" s="930"/>
      <c r="RQG6" s="930"/>
      <c r="RQH6" s="930"/>
      <c r="RQI6" s="930"/>
      <c r="RQJ6" s="930"/>
      <c r="RQK6" s="930"/>
      <c r="RQL6" s="930"/>
      <c r="RQM6" s="930"/>
      <c r="RQN6" s="930"/>
      <c r="RQO6" s="930"/>
      <c r="RQP6" s="930"/>
      <c r="RQQ6" s="930"/>
      <c r="RQR6" s="930"/>
      <c r="RQS6" s="930"/>
      <c r="RQT6" s="930"/>
      <c r="RQU6" s="930"/>
      <c r="RQV6" s="930"/>
      <c r="RQW6" s="930"/>
      <c r="RQX6" s="930"/>
      <c r="RQY6" s="930"/>
      <c r="RQZ6" s="930"/>
      <c r="RRA6" s="930"/>
      <c r="RRB6" s="930"/>
      <c r="RRC6" s="930"/>
      <c r="RRD6" s="930"/>
      <c r="RRE6" s="930"/>
      <c r="RRF6" s="930"/>
      <c r="RRG6" s="930"/>
      <c r="RRH6" s="930"/>
      <c r="RRI6" s="930"/>
      <c r="RRJ6" s="930"/>
      <c r="RRK6" s="930"/>
      <c r="RRL6" s="930"/>
      <c r="RRM6" s="930"/>
      <c r="RRN6" s="930"/>
      <c r="RRO6" s="930"/>
      <c r="RRP6" s="930"/>
      <c r="RRQ6" s="930"/>
      <c r="RRR6" s="930"/>
      <c r="RRS6" s="930"/>
      <c r="RRT6" s="930"/>
      <c r="RRU6" s="930"/>
      <c r="RRV6" s="930"/>
      <c r="RRW6" s="930"/>
      <c r="RRX6" s="930"/>
      <c r="RRY6" s="930"/>
      <c r="RRZ6" s="930"/>
      <c r="RSA6" s="930"/>
      <c r="RSB6" s="930"/>
      <c r="RSC6" s="930"/>
      <c r="RSD6" s="930"/>
      <c r="RSE6" s="930"/>
      <c r="RSF6" s="930"/>
      <c r="RSG6" s="930"/>
      <c r="RSH6" s="930"/>
      <c r="RSI6" s="930"/>
      <c r="RSJ6" s="930"/>
      <c r="RSK6" s="930"/>
      <c r="RSL6" s="930"/>
      <c r="RSM6" s="930"/>
      <c r="RSN6" s="930"/>
      <c r="RSO6" s="930"/>
      <c r="RSP6" s="930"/>
      <c r="RSQ6" s="930"/>
      <c r="RSR6" s="930"/>
      <c r="RSS6" s="930"/>
      <c r="RST6" s="930"/>
      <c r="RSU6" s="930"/>
      <c r="RSV6" s="930"/>
      <c r="RSW6" s="930"/>
      <c r="RSX6" s="930"/>
      <c r="RSY6" s="930"/>
      <c r="RSZ6" s="930"/>
      <c r="RTA6" s="930"/>
      <c r="RTB6" s="930"/>
      <c r="RTC6" s="930"/>
      <c r="RTD6" s="930"/>
      <c r="RTE6" s="930"/>
      <c r="RTF6" s="930"/>
      <c r="RTG6" s="930"/>
      <c r="RTH6" s="930"/>
      <c r="RTI6" s="930"/>
      <c r="RTJ6" s="930"/>
      <c r="RTK6" s="930"/>
      <c r="RTL6" s="930"/>
      <c r="RTM6" s="930"/>
      <c r="RTN6" s="930"/>
      <c r="RTO6" s="930"/>
      <c r="RTP6" s="930"/>
      <c r="RTQ6" s="930"/>
      <c r="RTR6" s="930"/>
      <c r="RTS6" s="930"/>
      <c r="RTT6" s="930"/>
      <c r="RTU6" s="930"/>
      <c r="RTV6" s="930"/>
      <c r="RTW6" s="930"/>
      <c r="RTX6" s="930"/>
      <c r="RTY6" s="930"/>
      <c r="RTZ6" s="930"/>
      <c r="RUA6" s="930"/>
      <c r="RUB6" s="930"/>
      <c r="RUC6" s="930"/>
      <c r="RUD6" s="930"/>
      <c r="RUE6" s="930"/>
      <c r="RUF6" s="930"/>
      <c r="RUG6" s="930"/>
      <c r="RUH6" s="930"/>
      <c r="RUI6" s="930"/>
      <c r="RUJ6" s="930"/>
      <c r="RUK6" s="930"/>
      <c r="RUL6" s="930"/>
      <c r="RUM6" s="930"/>
      <c r="RUN6" s="930"/>
      <c r="RUO6" s="930"/>
      <c r="RUP6" s="930"/>
      <c r="RUQ6" s="930"/>
      <c r="RUR6" s="930"/>
      <c r="RUS6" s="930"/>
      <c r="RUT6" s="930"/>
      <c r="RUU6" s="930"/>
      <c r="RUV6" s="930"/>
      <c r="RUW6" s="930"/>
      <c r="RUX6" s="930"/>
      <c r="RUY6" s="930"/>
      <c r="RUZ6" s="930"/>
      <c r="RVA6" s="930"/>
      <c r="RVB6" s="930"/>
      <c r="RVC6" s="930"/>
      <c r="RVD6" s="930"/>
      <c r="RVE6" s="930"/>
      <c r="RVF6" s="930"/>
      <c r="RVG6" s="930"/>
      <c r="RVH6" s="930"/>
      <c r="RVI6" s="930"/>
      <c r="RVJ6" s="930"/>
      <c r="RVK6" s="930"/>
      <c r="RVL6" s="930"/>
      <c r="RVM6" s="930"/>
      <c r="RVN6" s="930"/>
      <c r="RVO6" s="930"/>
      <c r="RVP6" s="930"/>
      <c r="RVQ6" s="930"/>
      <c r="RVR6" s="930"/>
      <c r="RVS6" s="930"/>
      <c r="RVT6" s="930"/>
      <c r="RVU6" s="930"/>
      <c r="RVV6" s="930"/>
      <c r="RVW6" s="930"/>
      <c r="RVX6" s="930"/>
      <c r="RVY6" s="930"/>
      <c r="RVZ6" s="930"/>
      <c r="RWA6" s="930"/>
      <c r="RWB6" s="930"/>
      <c r="RWC6" s="930"/>
      <c r="RWD6" s="930"/>
      <c r="RWE6" s="930"/>
      <c r="RWF6" s="930"/>
      <c r="RWG6" s="930"/>
      <c r="RWH6" s="930"/>
      <c r="RWI6" s="930"/>
      <c r="RWJ6" s="930"/>
      <c r="RWK6" s="930"/>
      <c r="RWL6" s="930"/>
      <c r="RWM6" s="930"/>
      <c r="RWN6" s="930"/>
      <c r="RWO6" s="930"/>
      <c r="RWP6" s="930"/>
      <c r="RWQ6" s="930"/>
      <c r="RWR6" s="930"/>
      <c r="RWS6" s="930"/>
      <c r="RWT6" s="930"/>
      <c r="RWU6" s="930"/>
      <c r="RWV6" s="930"/>
      <c r="RWW6" s="930"/>
      <c r="RWX6" s="930"/>
      <c r="RWY6" s="930"/>
      <c r="RWZ6" s="930"/>
      <c r="RXA6" s="930"/>
      <c r="RXB6" s="930"/>
      <c r="RXC6" s="930"/>
      <c r="RXD6" s="930"/>
      <c r="RXE6" s="930"/>
      <c r="RXF6" s="930"/>
      <c r="RXG6" s="930"/>
      <c r="RXH6" s="930"/>
      <c r="RXI6" s="930"/>
      <c r="RXJ6" s="930"/>
      <c r="RXK6" s="930"/>
      <c r="RXL6" s="930"/>
      <c r="RXM6" s="930"/>
      <c r="RXN6" s="930"/>
      <c r="RXO6" s="930"/>
      <c r="RXP6" s="930"/>
      <c r="RXQ6" s="930"/>
      <c r="RXR6" s="930"/>
      <c r="RXS6" s="930"/>
      <c r="RXT6" s="930"/>
      <c r="RXU6" s="930"/>
      <c r="RXV6" s="930"/>
      <c r="RXW6" s="930"/>
      <c r="RXX6" s="930"/>
      <c r="RXY6" s="930"/>
      <c r="RXZ6" s="930"/>
      <c r="RYA6" s="930"/>
      <c r="RYB6" s="930"/>
      <c r="RYC6" s="930"/>
      <c r="RYD6" s="930"/>
      <c r="RYE6" s="930"/>
      <c r="RYF6" s="930"/>
      <c r="RYG6" s="930"/>
      <c r="RYH6" s="930"/>
      <c r="RYI6" s="930"/>
      <c r="RYJ6" s="930"/>
      <c r="RYK6" s="930"/>
      <c r="RYL6" s="930"/>
      <c r="RYM6" s="930"/>
      <c r="RYN6" s="930"/>
      <c r="RYO6" s="930"/>
      <c r="RYP6" s="930"/>
      <c r="RYQ6" s="930"/>
      <c r="RYR6" s="930"/>
      <c r="RYS6" s="930"/>
      <c r="RYT6" s="930"/>
      <c r="RYU6" s="930"/>
      <c r="RYV6" s="930"/>
      <c r="RYW6" s="930"/>
      <c r="RYX6" s="930"/>
      <c r="RYY6" s="930"/>
      <c r="RYZ6" s="930"/>
      <c r="RZA6" s="930"/>
      <c r="RZB6" s="930"/>
      <c r="RZC6" s="930"/>
      <c r="RZD6" s="930"/>
      <c r="RZE6" s="930"/>
      <c r="RZF6" s="930"/>
      <c r="RZG6" s="930"/>
      <c r="RZH6" s="930"/>
      <c r="RZI6" s="930"/>
      <c r="RZJ6" s="930"/>
      <c r="RZK6" s="930"/>
      <c r="RZL6" s="930"/>
      <c r="RZM6" s="930"/>
      <c r="RZN6" s="930"/>
      <c r="RZO6" s="930"/>
      <c r="RZP6" s="930"/>
      <c r="RZQ6" s="930"/>
      <c r="RZR6" s="930"/>
      <c r="RZS6" s="930"/>
      <c r="RZT6" s="930"/>
      <c r="RZU6" s="930"/>
      <c r="RZV6" s="930"/>
      <c r="RZW6" s="930"/>
      <c r="RZX6" s="930"/>
      <c r="RZY6" s="930"/>
      <c r="RZZ6" s="930"/>
      <c r="SAA6" s="930"/>
      <c r="SAB6" s="930"/>
      <c r="SAC6" s="930"/>
      <c r="SAD6" s="930"/>
      <c r="SAE6" s="930"/>
      <c r="SAF6" s="930"/>
      <c r="SAG6" s="930"/>
      <c r="SAH6" s="930"/>
      <c r="SAI6" s="930"/>
      <c r="SAJ6" s="930"/>
      <c r="SAK6" s="930"/>
      <c r="SAL6" s="930"/>
      <c r="SAM6" s="930"/>
      <c r="SAN6" s="930"/>
      <c r="SAO6" s="930"/>
      <c r="SAP6" s="930"/>
      <c r="SAQ6" s="930"/>
      <c r="SAR6" s="930"/>
      <c r="SAS6" s="930"/>
      <c r="SAT6" s="930"/>
      <c r="SAU6" s="930"/>
      <c r="SAV6" s="930"/>
      <c r="SAW6" s="930"/>
      <c r="SAX6" s="930"/>
      <c r="SAY6" s="930"/>
      <c r="SAZ6" s="930"/>
      <c r="SBA6" s="930"/>
      <c r="SBB6" s="930"/>
      <c r="SBC6" s="930"/>
      <c r="SBD6" s="930"/>
      <c r="SBE6" s="930"/>
      <c r="SBF6" s="930"/>
      <c r="SBG6" s="930"/>
      <c r="SBH6" s="930"/>
      <c r="SBI6" s="930"/>
      <c r="SBJ6" s="930"/>
      <c r="SBK6" s="930"/>
      <c r="SBL6" s="930"/>
      <c r="SBM6" s="930"/>
      <c r="SBN6" s="930"/>
      <c r="SBO6" s="930"/>
      <c r="SBP6" s="930"/>
      <c r="SBQ6" s="930"/>
      <c r="SBR6" s="930"/>
      <c r="SBS6" s="930"/>
      <c r="SBT6" s="930"/>
      <c r="SBU6" s="930"/>
      <c r="SBV6" s="930"/>
      <c r="SBW6" s="930"/>
      <c r="SBX6" s="930"/>
      <c r="SBY6" s="930"/>
      <c r="SBZ6" s="930"/>
      <c r="SCA6" s="930"/>
      <c r="SCB6" s="930"/>
      <c r="SCC6" s="930"/>
      <c r="SCD6" s="930"/>
      <c r="SCE6" s="930"/>
      <c r="SCF6" s="930"/>
      <c r="SCG6" s="930"/>
      <c r="SCH6" s="930"/>
      <c r="SCI6" s="930"/>
      <c r="SCJ6" s="930"/>
      <c r="SCK6" s="930"/>
      <c r="SCL6" s="930"/>
      <c r="SCM6" s="930"/>
      <c r="SCN6" s="930"/>
      <c r="SCO6" s="930"/>
      <c r="SCP6" s="930"/>
      <c r="SCQ6" s="930"/>
      <c r="SCR6" s="930"/>
      <c r="SCS6" s="930"/>
      <c r="SCT6" s="930"/>
      <c r="SCU6" s="930"/>
      <c r="SCV6" s="930"/>
      <c r="SCW6" s="930"/>
      <c r="SCX6" s="930"/>
      <c r="SCY6" s="930"/>
      <c r="SCZ6" s="930"/>
      <c r="SDA6" s="930"/>
      <c r="SDB6" s="930"/>
      <c r="SDC6" s="930"/>
      <c r="SDD6" s="930"/>
      <c r="SDE6" s="930"/>
      <c r="SDF6" s="930"/>
      <c r="SDG6" s="930"/>
      <c r="SDH6" s="930"/>
      <c r="SDI6" s="930"/>
      <c r="SDJ6" s="930"/>
      <c r="SDK6" s="930"/>
      <c r="SDL6" s="930"/>
      <c r="SDM6" s="930"/>
      <c r="SDN6" s="930"/>
      <c r="SDO6" s="930"/>
      <c r="SDP6" s="930"/>
      <c r="SDQ6" s="930"/>
      <c r="SDR6" s="930"/>
      <c r="SDS6" s="930"/>
      <c r="SDT6" s="930"/>
      <c r="SDU6" s="930"/>
      <c r="SDV6" s="930"/>
      <c r="SDW6" s="930"/>
      <c r="SDX6" s="930"/>
      <c r="SDY6" s="930"/>
      <c r="SDZ6" s="930"/>
      <c r="SEA6" s="930"/>
      <c r="SEB6" s="930"/>
      <c r="SEC6" s="930"/>
      <c r="SED6" s="930"/>
      <c r="SEE6" s="930"/>
      <c r="SEF6" s="930"/>
      <c r="SEG6" s="930"/>
      <c r="SEH6" s="930"/>
      <c r="SEI6" s="930"/>
      <c r="SEJ6" s="930"/>
      <c r="SEK6" s="930"/>
      <c r="SEL6" s="930"/>
      <c r="SEM6" s="930"/>
      <c r="SEN6" s="930"/>
      <c r="SEO6" s="930"/>
      <c r="SEP6" s="930"/>
      <c r="SEQ6" s="930"/>
      <c r="SER6" s="930"/>
      <c r="SES6" s="930"/>
      <c r="SET6" s="930"/>
      <c r="SEU6" s="930"/>
      <c r="SEV6" s="930"/>
      <c r="SEW6" s="930"/>
      <c r="SEX6" s="930"/>
      <c r="SEY6" s="930"/>
      <c r="SEZ6" s="930"/>
      <c r="SFA6" s="930"/>
      <c r="SFB6" s="930"/>
      <c r="SFC6" s="930"/>
      <c r="SFD6" s="930"/>
      <c r="SFE6" s="930"/>
      <c r="SFF6" s="930"/>
      <c r="SFG6" s="930"/>
      <c r="SFH6" s="930"/>
      <c r="SFI6" s="930"/>
      <c r="SFJ6" s="930"/>
      <c r="SFK6" s="930"/>
      <c r="SFL6" s="930"/>
      <c r="SFM6" s="930"/>
      <c r="SFN6" s="930"/>
      <c r="SFO6" s="930"/>
      <c r="SFP6" s="930"/>
      <c r="SFQ6" s="930"/>
      <c r="SFR6" s="930"/>
      <c r="SFS6" s="930"/>
      <c r="SFT6" s="930"/>
      <c r="SFU6" s="930"/>
      <c r="SFV6" s="930"/>
      <c r="SFW6" s="930"/>
      <c r="SFX6" s="930"/>
      <c r="SFY6" s="930"/>
      <c r="SFZ6" s="930"/>
      <c r="SGA6" s="930"/>
      <c r="SGB6" s="930"/>
      <c r="SGC6" s="930"/>
      <c r="SGD6" s="930"/>
      <c r="SGE6" s="930"/>
      <c r="SGF6" s="930"/>
      <c r="SGG6" s="930"/>
      <c r="SGH6" s="930"/>
      <c r="SGI6" s="930"/>
      <c r="SGJ6" s="930"/>
      <c r="SGK6" s="930"/>
      <c r="SGL6" s="930"/>
      <c r="SGM6" s="930"/>
      <c r="SGN6" s="930"/>
      <c r="SGO6" s="930"/>
      <c r="SGP6" s="930"/>
      <c r="SGQ6" s="930"/>
      <c r="SGR6" s="930"/>
      <c r="SGS6" s="930"/>
      <c r="SGT6" s="930"/>
      <c r="SGU6" s="930"/>
      <c r="SGV6" s="930"/>
      <c r="SGW6" s="930"/>
      <c r="SGX6" s="930"/>
      <c r="SGY6" s="930"/>
      <c r="SGZ6" s="930"/>
      <c r="SHA6" s="930"/>
      <c r="SHB6" s="930"/>
      <c r="SHC6" s="930"/>
      <c r="SHD6" s="930"/>
      <c r="SHE6" s="930"/>
      <c r="SHF6" s="930"/>
      <c r="SHG6" s="930"/>
      <c r="SHH6" s="930"/>
      <c r="SHI6" s="930"/>
      <c r="SHJ6" s="930"/>
      <c r="SHK6" s="930"/>
      <c r="SHL6" s="930"/>
      <c r="SHM6" s="930"/>
      <c r="SHN6" s="930"/>
      <c r="SHO6" s="930"/>
      <c r="SHP6" s="930"/>
      <c r="SHQ6" s="930"/>
      <c r="SHR6" s="930"/>
      <c r="SHS6" s="930"/>
      <c r="SHT6" s="930"/>
      <c r="SHU6" s="930"/>
      <c r="SHV6" s="930"/>
      <c r="SHW6" s="930"/>
      <c r="SHX6" s="930"/>
      <c r="SHY6" s="930"/>
      <c r="SHZ6" s="930"/>
      <c r="SIA6" s="930"/>
      <c r="SIB6" s="930"/>
      <c r="SIC6" s="930"/>
      <c r="SID6" s="930"/>
      <c r="SIE6" s="930"/>
      <c r="SIF6" s="930"/>
      <c r="SIG6" s="930"/>
      <c r="SIH6" s="930"/>
      <c r="SII6" s="930"/>
      <c r="SIJ6" s="930"/>
      <c r="SIK6" s="930"/>
      <c r="SIL6" s="930"/>
      <c r="SIM6" s="930"/>
      <c r="SIN6" s="930"/>
      <c r="SIO6" s="930"/>
      <c r="SIP6" s="930"/>
      <c r="SIQ6" s="930"/>
      <c r="SIR6" s="930"/>
      <c r="SIS6" s="930"/>
      <c r="SIT6" s="930"/>
      <c r="SIU6" s="930"/>
      <c r="SIV6" s="930"/>
      <c r="SIW6" s="930"/>
      <c r="SIX6" s="930"/>
      <c r="SIY6" s="930"/>
      <c r="SIZ6" s="930"/>
      <c r="SJA6" s="930"/>
      <c r="SJB6" s="930"/>
      <c r="SJC6" s="930"/>
      <c r="SJD6" s="930"/>
      <c r="SJE6" s="930"/>
      <c r="SJF6" s="930"/>
      <c r="SJG6" s="930"/>
      <c r="SJH6" s="930"/>
      <c r="SJI6" s="930"/>
      <c r="SJJ6" s="930"/>
      <c r="SJK6" s="930"/>
      <c r="SJL6" s="930"/>
      <c r="SJM6" s="930"/>
      <c r="SJN6" s="930"/>
      <c r="SJO6" s="930"/>
      <c r="SJP6" s="930"/>
      <c r="SJQ6" s="930"/>
      <c r="SJR6" s="930"/>
      <c r="SJS6" s="930"/>
      <c r="SJT6" s="930"/>
      <c r="SJU6" s="930"/>
      <c r="SJV6" s="930"/>
      <c r="SJW6" s="930"/>
      <c r="SJX6" s="930"/>
      <c r="SJY6" s="930"/>
      <c r="SJZ6" s="930"/>
      <c r="SKA6" s="930"/>
      <c r="SKB6" s="930"/>
      <c r="SKC6" s="930"/>
      <c r="SKD6" s="930"/>
      <c r="SKE6" s="930"/>
      <c r="SKF6" s="930"/>
      <c r="SKG6" s="930"/>
      <c r="SKH6" s="930"/>
      <c r="SKI6" s="930"/>
      <c r="SKJ6" s="930"/>
      <c r="SKK6" s="930"/>
      <c r="SKL6" s="930"/>
      <c r="SKM6" s="930"/>
      <c r="SKN6" s="930"/>
      <c r="SKO6" s="930"/>
      <c r="SKP6" s="930"/>
      <c r="SKQ6" s="930"/>
      <c r="SKR6" s="930"/>
      <c r="SKS6" s="930"/>
      <c r="SKT6" s="930"/>
      <c r="SKU6" s="930"/>
      <c r="SKV6" s="930"/>
      <c r="SKW6" s="930"/>
      <c r="SKX6" s="930"/>
      <c r="SKY6" s="930"/>
      <c r="SKZ6" s="930"/>
      <c r="SLA6" s="930"/>
      <c r="SLB6" s="930"/>
      <c r="SLC6" s="930"/>
      <c r="SLD6" s="930"/>
      <c r="SLE6" s="930"/>
      <c r="SLF6" s="930"/>
      <c r="SLG6" s="930"/>
      <c r="SLH6" s="930"/>
      <c r="SLI6" s="930"/>
      <c r="SLJ6" s="930"/>
      <c r="SLK6" s="930"/>
      <c r="SLL6" s="930"/>
      <c r="SLM6" s="930"/>
      <c r="SLN6" s="930"/>
      <c r="SLO6" s="930"/>
      <c r="SLP6" s="930"/>
      <c r="SLQ6" s="930"/>
      <c r="SLR6" s="930"/>
      <c r="SLS6" s="930"/>
      <c r="SLT6" s="930"/>
      <c r="SLU6" s="930"/>
      <c r="SLV6" s="930"/>
      <c r="SLW6" s="930"/>
      <c r="SLX6" s="930"/>
      <c r="SLY6" s="930"/>
      <c r="SLZ6" s="930"/>
      <c r="SMA6" s="930"/>
      <c r="SMB6" s="930"/>
      <c r="SMC6" s="930"/>
      <c r="SMD6" s="930"/>
      <c r="SME6" s="930"/>
      <c r="SMF6" s="930"/>
      <c r="SMG6" s="930"/>
      <c r="SMH6" s="930"/>
      <c r="SMI6" s="930"/>
      <c r="SMJ6" s="930"/>
      <c r="SMK6" s="930"/>
      <c r="SML6" s="930"/>
      <c r="SMM6" s="930"/>
      <c r="SMN6" s="930"/>
      <c r="SMO6" s="930"/>
      <c r="SMP6" s="930"/>
      <c r="SMQ6" s="930"/>
      <c r="SMR6" s="930"/>
      <c r="SMS6" s="930"/>
      <c r="SMT6" s="930"/>
      <c r="SMU6" s="930"/>
      <c r="SMV6" s="930"/>
      <c r="SMW6" s="930"/>
      <c r="SMX6" s="930"/>
      <c r="SMY6" s="930"/>
      <c r="SMZ6" s="930"/>
      <c r="SNA6" s="930"/>
      <c r="SNB6" s="930"/>
      <c r="SNC6" s="930"/>
      <c r="SND6" s="930"/>
      <c r="SNE6" s="930"/>
      <c r="SNF6" s="930"/>
      <c r="SNG6" s="930"/>
      <c r="SNH6" s="930"/>
      <c r="SNI6" s="930"/>
      <c r="SNJ6" s="930"/>
      <c r="SNK6" s="930"/>
      <c r="SNL6" s="930"/>
      <c r="SNM6" s="930"/>
      <c r="SNN6" s="930"/>
      <c r="SNO6" s="930"/>
      <c r="SNP6" s="930"/>
      <c r="SNQ6" s="930"/>
      <c r="SNR6" s="930"/>
      <c r="SNS6" s="930"/>
      <c r="SNT6" s="930"/>
      <c r="SNU6" s="930"/>
      <c r="SNV6" s="930"/>
      <c r="SNW6" s="930"/>
      <c r="SNX6" s="930"/>
      <c r="SNY6" s="930"/>
      <c r="SNZ6" s="930"/>
      <c r="SOA6" s="930"/>
      <c r="SOB6" s="930"/>
      <c r="SOC6" s="930"/>
      <c r="SOD6" s="930"/>
      <c r="SOE6" s="930"/>
      <c r="SOF6" s="930"/>
      <c r="SOG6" s="930"/>
      <c r="SOH6" s="930"/>
      <c r="SOI6" s="930"/>
      <c r="SOJ6" s="930"/>
      <c r="SOK6" s="930"/>
      <c r="SOL6" s="930"/>
      <c r="SOM6" s="930"/>
      <c r="SON6" s="930"/>
      <c r="SOO6" s="930"/>
      <c r="SOP6" s="930"/>
      <c r="SOQ6" s="930"/>
      <c r="SOR6" s="930"/>
      <c r="SOS6" s="930"/>
      <c r="SOT6" s="930"/>
      <c r="SOU6" s="930"/>
      <c r="SOV6" s="930"/>
      <c r="SOW6" s="930"/>
      <c r="SOX6" s="930"/>
      <c r="SOY6" s="930"/>
      <c r="SOZ6" s="930"/>
      <c r="SPA6" s="930"/>
      <c r="SPB6" s="930"/>
      <c r="SPC6" s="930"/>
      <c r="SPD6" s="930"/>
      <c r="SPE6" s="930"/>
      <c r="SPF6" s="930"/>
      <c r="SPG6" s="930"/>
      <c r="SPH6" s="930"/>
      <c r="SPI6" s="930"/>
      <c r="SPJ6" s="930"/>
      <c r="SPK6" s="930"/>
      <c r="SPL6" s="930"/>
      <c r="SPM6" s="930"/>
      <c r="SPN6" s="930"/>
      <c r="SPO6" s="930"/>
      <c r="SPP6" s="930"/>
      <c r="SPQ6" s="930"/>
      <c r="SPR6" s="930"/>
      <c r="SPS6" s="930"/>
      <c r="SPT6" s="930"/>
      <c r="SPU6" s="930"/>
      <c r="SPV6" s="930"/>
      <c r="SPW6" s="930"/>
      <c r="SPX6" s="930"/>
      <c r="SPY6" s="930"/>
      <c r="SPZ6" s="930"/>
      <c r="SQA6" s="930"/>
      <c r="SQB6" s="930"/>
      <c r="SQC6" s="930"/>
      <c r="SQD6" s="930"/>
      <c r="SQE6" s="930"/>
      <c r="SQF6" s="930"/>
      <c r="SQG6" s="930"/>
      <c r="SQH6" s="930"/>
      <c r="SQI6" s="930"/>
      <c r="SQJ6" s="930"/>
      <c r="SQK6" s="930"/>
      <c r="SQL6" s="930"/>
      <c r="SQM6" s="930"/>
      <c r="SQN6" s="930"/>
      <c r="SQO6" s="930"/>
      <c r="SQP6" s="930"/>
      <c r="SQQ6" s="930"/>
      <c r="SQR6" s="930"/>
      <c r="SQS6" s="930"/>
      <c r="SQT6" s="930"/>
      <c r="SQU6" s="930"/>
      <c r="SQV6" s="930"/>
      <c r="SQW6" s="930"/>
      <c r="SQX6" s="930"/>
      <c r="SQY6" s="930"/>
      <c r="SQZ6" s="930"/>
      <c r="SRA6" s="930"/>
      <c r="SRB6" s="930"/>
      <c r="SRC6" s="930"/>
      <c r="SRD6" s="930"/>
      <c r="SRE6" s="930"/>
      <c r="SRF6" s="930"/>
      <c r="SRG6" s="930"/>
      <c r="SRH6" s="930"/>
      <c r="SRI6" s="930"/>
      <c r="SRJ6" s="930"/>
      <c r="SRK6" s="930"/>
      <c r="SRL6" s="930"/>
      <c r="SRM6" s="930"/>
      <c r="SRN6" s="930"/>
      <c r="SRO6" s="930"/>
      <c r="SRP6" s="930"/>
      <c r="SRQ6" s="930"/>
      <c r="SRR6" s="930"/>
      <c r="SRS6" s="930"/>
      <c r="SRT6" s="930"/>
      <c r="SRU6" s="930"/>
      <c r="SRV6" s="930"/>
      <c r="SRW6" s="930"/>
      <c r="SRX6" s="930"/>
      <c r="SRY6" s="930"/>
      <c r="SRZ6" s="930"/>
      <c r="SSA6" s="930"/>
      <c r="SSB6" s="930"/>
      <c r="SSC6" s="930"/>
      <c r="SSD6" s="930"/>
      <c r="SSE6" s="930"/>
      <c r="SSF6" s="930"/>
      <c r="SSG6" s="930"/>
      <c r="SSH6" s="930"/>
      <c r="SSI6" s="930"/>
      <c r="SSJ6" s="930"/>
      <c r="SSK6" s="930"/>
      <c r="SSL6" s="930"/>
      <c r="SSM6" s="930"/>
      <c r="SSN6" s="930"/>
      <c r="SSO6" s="930"/>
      <c r="SSP6" s="930"/>
      <c r="SSQ6" s="930"/>
      <c r="SSR6" s="930"/>
      <c r="SSS6" s="930"/>
      <c r="SST6" s="930"/>
      <c r="SSU6" s="930"/>
      <c r="SSV6" s="930"/>
      <c r="SSW6" s="930"/>
      <c r="SSX6" s="930"/>
      <c r="SSY6" s="930"/>
      <c r="SSZ6" s="930"/>
      <c r="STA6" s="930"/>
      <c r="STB6" s="930"/>
      <c r="STC6" s="930"/>
      <c r="STD6" s="930"/>
      <c r="STE6" s="930"/>
      <c r="STF6" s="930"/>
      <c r="STG6" s="930"/>
      <c r="STH6" s="930"/>
      <c r="STI6" s="930"/>
      <c r="STJ6" s="930"/>
      <c r="STK6" s="930"/>
      <c r="STL6" s="930"/>
      <c r="STM6" s="930"/>
      <c r="STN6" s="930"/>
      <c r="STO6" s="930"/>
      <c r="STP6" s="930"/>
      <c r="STQ6" s="930"/>
      <c r="STR6" s="930"/>
      <c r="STS6" s="930"/>
      <c r="STT6" s="930"/>
      <c r="STU6" s="930"/>
      <c r="STV6" s="930"/>
      <c r="STW6" s="930"/>
      <c r="STX6" s="930"/>
      <c r="STY6" s="930"/>
      <c r="STZ6" s="930"/>
      <c r="SUA6" s="930"/>
      <c r="SUB6" s="930"/>
      <c r="SUC6" s="930"/>
      <c r="SUD6" s="930"/>
      <c r="SUE6" s="930"/>
      <c r="SUF6" s="930"/>
      <c r="SUG6" s="930"/>
      <c r="SUH6" s="930"/>
      <c r="SUI6" s="930"/>
      <c r="SUJ6" s="930"/>
      <c r="SUK6" s="930"/>
      <c r="SUL6" s="930"/>
      <c r="SUM6" s="930"/>
      <c r="SUN6" s="930"/>
      <c r="SUO6" s="930"/>
      <c r="SUP6" s="930"/>
      <c r="SUQ6" s="930"/>
      <c r="SUR6" s="930"/>
      <c r="SUS6" s="930"/>
      <c r="SUT6" s="930"/>
      <c r="SUU6" s="930"/>
      <c r="SUV6" s="930"/>
      <c r="SUW6" s="930"/>
      <c r="SUX6" s="930"/>
      <c r="SUY6" s="930"/>
      <c r="SUZ6" s="930"/>
      <c r="SVA6" s="930"/>
      <c r="SVB6" s="930"/>
      <c r="SVC6" s="930"/>
      <c r="SVD6" s="930"/>
      <c r="SVE6" s="930"/>
      <c r="SVF6" s="930"/>
      <c r="SVG6" s="930"/>
      <c r="SVH6" s="930"/>
      <c r="SVI6" s="930"/>
      <c r="SVJ6" s="930"/>
      <c r="SVK6" s="930"/>
      <c r="SVL6" s="930"/>
      <c r="SVM6" s="930"/>
      <c r="SVN6" s="930"/>
      <c r="SVO6" s="930"/>
      <c r="SVP6" s="930"/>
      <c r="SVQ6" s="930"/>
      <c r="SVR6" s="930"/>
      <c r="SVS6" s="930"/>
      <c r="SVT6" s="930"/>
      <c r="SVU6" s="930"/>
      <c r="SVV6" s="930"/>
      <c r="SVW6" s="930"/>
      <c r="SVX6" s="930"/>
      <c r="SVY6" s="930"/>
      <c r="SVZ6" s="930"/>
      <c r="SWA6" s="930"/>
      <c r="SWB6" s="930"/>
      <c r="SWC6" s="930"/>
      <c r="SWD6" s="930"/>
      <c r="SWE6" s="930"/>
      <c r="SWF6" s="930"/>
      <c r="SWG6" s="930"/>
      <c r="SWH6" s="930"/>
      <c r="SWI6" s="930"/>
      <c r="SWJ6" s="930"/>
      <c r="SWK6" s="930"/>
      <c r="SWL6" s="930"/>
      <c r="SWM6" s="930"/>
      <c r="SWN6" s="930"/>
      <c r="SWO6" s="930"/>
      <c r="SWP6" s="930"/>
      <c r="SWQ6" s="930"/>
      <c r="SWR6" s="930"/>
      <c r="SWS6" s="930"/>
      <c r="SWT6" s="930"/>
      <c r="SWU6" s="930"/>
      <c r="SWV6" s="930"/>
      <c r="SWW6" s="930"/>
      <c r="SWX6" s="930"/>
      <c r="SWY6" s="930"/>
      <c r="SWZ6" s="930"/>
      <c r="SXA6" s="930"/>
      <c r="SXB6" s="930"/>
      <c r="SXC6" s="930"/>
      <c r="SXD6" s="930"/>
      <c r="SXE6" s="930"/>
      <c r="SXF6" s="930"/>
      <c r="SXG6" s="930"/>
      <c r="SXH6" s="930"/>
      <c r="SXI6" s="930"/>
      <c r="SXJ6" s="930"/>
      <c r="SXK6" s="930"/>
      <c r="SXL6" s="930"/>
      <c r="SXM6" s="930"/>
      <c r="SXN6" s="930"/>
      <c r="SXO6" s="930"/>
      <c r="SXP6" s="930"/>
      <c r="SXQ6" s="930"/>
      <c r="SXR6" s="930"/>
      <c r="SXS6" s="930"/>
      <c r="SXT6" s="930"/>
      <c r="SXU6" s="930"/>
      <c r="SXV6" s="930"/>
      <c r="SXW6" s="930"/>
      <c r="SXX6" s="930"/>
      <c r="SXY6" s="930"/>
      <c r="SXZ6" s="930"/>
      <c r="SYA6" s="930"/>
      <c r="SYB6" s="930"/>
      <c r="SYC6" s="930"/>
      <c r="SYD6" s="930"/>
      <c r="SYE6" s="930"/>
      <c r="SYF6" s="930"/>
      <c r="SYG6" s="930"/>
      <c r="SYH6" s="930"/>
      <c r="SYI6" s="930"/>
      <c r="SYJ6" s="930"/>
      <c r="SYK6" s="930"/>
      <c r="SYL6" s="930"/>
      <c r="SYM6" s="930"/>
      <c r="SYN6" s="930"/>
      <c r="SYO6" s="930"/>
      <c r="SYP6" s="930"/>
      <c r="SYQ6" s="930"/>
      <c r="SYR6" s="930"/>
      <c r="SYS6" s="930"/>
      <c r="SYT6" s="930"/>
      <c r="SYU6" s="930"/>
      <c r="SYV6" s="930"/>
      <c r="SYW6" s="930"/>
      <c r="SYX6" s="930"/>
      <c r="SYY6" s="930"/>
      <c r="SYZ6" s="930"/>
      <c r="SZA6" s="930"/>
      <c r="SZB6" s="930"/>
      <c r="SZC6" s="930"/>
      <c r="SZD6" s="930"/>
      <c r="SZE6" s="930"/>
      <c r="SZF6" s="930"/>
      <c r="SZG6" s="930"/>
      <c r="SZH6" s="930"/>
      <c r="SZI6" s="930"/>
      <c r="SZJ6" s="930"/>
      <c r="SZK6" s="930"/>
      <c r="SZL6" s="930"/>
      <c r="SZM6" s="930"/>
      <c r="SZN6" s="930"/>
      <c r="SZO6" s="930"/>
      <c r="SZP6" s="930"/>
      <c r="SZQ6" s="930"/>
      <c r="SZR6" s="930"/>
      <c r="SZS6" s="930"/>
      <c r="SZT6" s="930"/>
      <c r="SZU6" s="930"/>
      <c r="SZV6" s="930"/>
      <c r="SZW6" s="930"/>
      <c r="SZX6" s="930"/>
      <c r="SZY6" s="930"/>
      <c r="SZZ6" s="930"/>
      <c r="TAA6" s="930"/>
      <c r="TAB6" s="930"/>
      <c r="TAC6" s="930"/>
      <c r="TAD6" s="930"/>
      <c r="TAE6" s="930"/>
      <c r="TAF6" s="930"/>
      <c r="TAG6" s="930"/>
      <c r="TAH6" s="930"/>
      <c r="TAI6" s="930"/>
      <c r="TAJ6" s="930"/>
      <c r="TAK6" s="930"/>
      <c r="TAL6" s="930"/>
      <c r="TAM6" s="930"/>
      <c r="TAN6" s="930"/>
      <c r="TAO6" s="930"/>
      <c r="TAP6" s="930"/>
      <c r="TAQ6" s="930"/>
      <c r="TAR6" s="930"/>
      <c r="TAS6" s="930"/>
      <c r="TAT6" s="930"/>
      <c r="TAU6" s="930"/>
      <c r="TAV6" s="930"/>
      <c r="TAW6" s="930"/>
      <c r="TAX6" s="930"/>
      <c r="TAY6" s="930"/>
      <c r="TAZ6" s="930"/>
      <c r="TBA6" s="930"/>
      <c r="TBB6" s="930"/>
      <c r="TBC6" s="930"/>
      <c r="TBD6" s="930"/>
      <c r="TBE6" s="930"/>
      <c r="TBF6" s="930"/>
      <c r="TBG6" s="930"/>
      <c r="TBH6" s="930"/>
      <c r="TBI6" s="930"/>
      <c r="TBJ6" s="930"/>
      <c r="TBK6" s="930"/>
      <c r="TBL6" s="930"/>
      <c r="TBM6" s="930"/>
      <c r="TBN6" s="930"/>
      <c r="TBO6" s="930"/>
      <c r="TBP6" s="930"/>
      <c r="TBQ6" s="930"/>
      <c r="TBR6" s="930"/>
      <c r="TBS6" s="930"/>
      <c r="TBT6" s="930"/>
      <c r="TBU6" s="930"/>
      <c r="TBV6" s="930"/>
      <c r="TBW6" s="930"/>
      <c r="TBX6" s="930"/>
      <c r="TBY6" s="930"/>
      <c r="TBZ6" s="930"/>
      <c r="TCA6" s="930"/>
      <c r="TCB6" s="930"/>
      <c r="TCC6" s="930"/>
      <c r="TCD6" s="930"/>
      <c r="TCE6" s="930"/>
      <c r="TCF6" s="930"/>
      <c r="TCG6" s="930"/>
      <c r="TCH6" s="930"/>
      <c r="TCI6" s="930"/>
      <c r="TCJ6" s="930"/>
      <c r="TCK6" s="930"/>
      <c r="TCL6" s="930"/>
      <c r="TCM6" s="930"/>
      <c r="TCN6" s="930"/>
      <c r="TCO6" s="930"/>
      <c r="TCP6" s="930"/>
      <c r="TCQ6" s="930"/>
      <c r="TCR6" s="930"/>
      <c r="TCS6" s="930"/>
      <c r="TCT6" s="930"/>
      <c r="TCU6" s="930"/>
      <c r="TCV6" s="930"/>
      <c r="TCW6" s="930"/>
      <c r="TCX6" s="930"/>
      <c r="TCY6" s="930"/>
      <c r="TCZ6" s="930"/>
      <c r="TDA6" s="930"/>
      <c r="TDB6" s="930"/>
      <c r="TDC6" s="930"/>
      <c r="TDD6" s="930"/>
      <c r="TDE6" s="930"/>
      <c r="TDF6" s="930"/>
      <c r="TDG6" s="930"/>
      <c r="TDH6" s="930"/>
      <c r="TDI6" s="930"/>
      <c r="TDJ6" s="930"/>
      <c r="TDK6" s="930"/>
      <c r="TDL6" s="930"/>
      <c r="TDM6" s="930"/>
      <c r="TDN6" s="930"/>
      <c r="TDO6" s="930"/>
      <c r="TDP6" s="930"/>
      <c r="TDQ6" s="930"/>
      <c r="TDR6" s="930"/>
      <c r="TDS6" s="930"/>
      <c r="TDT6" s="930"/>
      <c r="TDU6" s="930"/>
      <c r="TDV6" s="930"/>
      <c r="TDW6" s="930"/>
      <c r="TDX6" s="930"/>
      <c r="TDY6" s="930"/>
      <c r="TDZ6" s="930"/>
      <c r="TEA6" s="930"/>
      <c r="TEB6" s="930"/>
      <c r="TEC6" s="930"/>
      <c r="TED6" s="930"/>
      <c r="TEE6" s="930"/>
      <c r="TEF6" s="930"/>
      <c r="TEG6" s="930"/>
      <c r="TEH6" s="930"/>
      <c r="TEI6" s="930"/>
      <c r="TEJ6" s="930"/>
      <c r="TEK6" s="930"/>
      <c r="TEL6" s="930"/>
      <c r="TEM6" s="930"/>
      <c r="TEN6" s="930"/>
      <c r="TEO6" s="930"/>
      <c r="TEP6" s="930"/>
      <c r="TEQ6" s="930"/>
      <c r="TER6" s="930"/>
      <c r="TES6" s="930"/>
      <c r="TET6" s="930"/>
      <c r="TEU6" s="930"/>
      <c r="TEV6" s="930"/>
      <c r="TEW6" s="930"/>
      <c r="TEX6" s="930"/>
      <c r="TEY6" s="930"/>
      <c r="TEZ6" s="930"/>
      <c r="TFA6" s="930"/>
      <c r="TFB6" s="930"/>
      <c r="TFC6" s="930"/>
      <c r="TFD6" s="930"/>
      <c r="TFE6" s="930"/>
      <c r="TFF6" s="930"/>
      <c r="TFG6" s="930"/>
      <c r="TFH6" s="930"/>
      <c r="TFI6" s="930"/>
      <c r="TFJ6" s="930"/>
      <c r="TFK6" s="930"/>
      <c r="TFL6" s="930"/>
      <c r="TFM6" s="930"/>
      <c r="TFN6" s="930"/>
      <c r="TFO6" s="930"/>
      <c r="TFP6" s="930"/>
      <c r="TFQ6" s="930"/>
      <c r="TFR6" s="930"/>
      <c r="TFS6" s="930"/>
      <c r="TFT6" s="930"/>
      <c r="TFU6" s="930"/>
      <c r="TFV6" s="930"/>
      <c r="TFW6" s="930"/>
      <c r="TFX6" s="930"/>
      <c r="TFY6" s="930"/>
      <c r="TFZ6" s="930"/>
      <c r="TGA6" s="930"/>
      <c r="TGB6" s="930"/>
      <c r="TGC6" s="930"/>
      <c r="TGD6" s="930"/>
      <c r="TGE6" s="930"/>
      <c r="TGF6" s="930"/>
      <c r="TGG6" s="930"/>
      <c r="TGH6" s="930"/>
      <c r="TGI6" s="930"/>
      <c r="TGJ6" s="930"/>
      <c r="TGK6" s="930"/>
      <c r="TGL6" s="930"/>
      <c r="TGM6" s="930"/>
      <c r="TGN6" s="930"/>
      <c r="TGO6" s="930"/>
      <c r="TGP6" s="930"/>
      <c r="TGQ6" s="930"/>
      <c r="TGR6" s="930"/>
      <c r="TGS6" s="930"/>
      <c r="TGT6" s="930"/>
      <c r="TGU6" s="930"/>
      <c r="TGV6" s="930"/>
      <c r="TGW6" s="930"/>
      <c r="TGX6" s="930"/>
      <c r="TGY6" s="930"/>
      <c r="TGZ6" s="930"/>
      <c r="THA6" s="930"/>
      <c r="THB6" s="930"/>
      <c r="THC6" s="930"/>
      <c r="THD6" s="930"/>
      <c r="THE6" s="930"/>
      <c r="THF6" s="930"/>
      <c r="THG6" s="930"/>
      <c r="THH6" s="930"/>
      <c r="THI6" s="930"/>
      <c r="THJ6" s="930"/>
      <c r="THK6" s="930"/>
      <c r="THL6" s="930"/>
      <c r="THM6" s="930"/>
      <c r="THN6" s="930"/>
      <c r="THO6" s="930"/>
      <c r="THP6" s="930"/>
      <c r="THQ6" s="930"/>
      <c r="THR6" s="930"/>
      <c r="THS6" s="930"/>
      <c r="THT6" s="930"/>
      <c r="THU6" s="930"/>
      <c r="THV6" s="930"/>
      <c r="THW6" s="930"/>
      <c r="THX6" s="930"/>
      <c r="THY6" s="930"/>
      <c r="THZ6" s="930"/>
      <c r="TIA6" s="930"/>
      <c r="TIB6" s="930"/>
      <c r="TIC6" s="930"/>
      <c r="TID6" s="930"/>
      <c r="TIE6" s="930"/>
      <c r="TIF6" s="930"/>
      <c r="TIG6" s="930"/>
      <c r="TIH6" s="930"/>
      <c r="TII6" s="930"/>
      <c r="TIJ6" s="930"/>
      <c r="TIK6" s="930"/>
      <c r="TIL6" s="930"/>
      <c r="TIM6" s="930"/>
      <c r="TIN6" s="930"/>
      <c r="TIO6" s="930"/>
      <c r="TIP6" s="930"/>
      <c r="TIQ6" s="930"/>
      <c r="TIR6" s="930"/>
      <c r="TIS6" s="930"/>
      <c r="TIT6" s="930"/>
      <c r="TIU6" s="930"/>
      <c r="TIV6" s="930"/>
      <c r="TIW6" s="930"/>
      <c r="TIX6" s="930"/>
      <c r="TIY6" s="930"/>
      <c r="TIZ6" s="930"/>
      <c r="TJA6" s="930"/>
      <c r="TJB6" s="930"/>
      <c r="TJC6" s="930"/>
      <c r="TJD6" s="930"/>
      <c r="TJE6" s="930"/>
      <c r="TJF6" s="930"/>
      <c r="TJG6" s="930"/>
      <c r="TJH6" s="930"/>
      <c r="TJI6" s="930"/>
      <c r="TJJ6" s="930"/>
      <c r="TJK6" s="930"/>
      <c r="TJL6" s="930"/>
      <c r="TJM6" s="930"/>
      <c r="TJN6" s="930"/>
      <c r="TJO6" s="930"/>
      <c r="TJP6" s="930"/>
      <c r="TJQ6" s="930"/>
      <c r="TJR6" s="930"/>
      <c r="TJS6" s="930"/>
      <c r="TJT6" s="930"/>
      <c r="TJU6" s="930"/>
      <c r="TJV6" s="930"/>
      <c r="TJW6" s="930"/>
      <c r="TJX6" s="930"/>
      <c r="TJY6" s="930"/>
      <c r="TJZ6" s="930"/>
      <c r="TKA6" s="930"/>
      <c r="TKB6" s="930"/>
      <c r="TKC6" s="930"/>
      <c r="TKD6" s="930"/>
      <c r="TKE6" s="930"/>
      <c r="TKF6" s="930"/>
      <c r="TKG6" s="930"/>
      <c r="TKH6" s="930"/>
      <c r="TKI6" s="930"/>
      <c r="TKJ6" s="930"/>
      <c r="TKK6" s="930"/>
      <c r="TKL6" s="930"/>
      <c r="TKM6" s="930"/>
      <c r="TKN6" s="930"/>
      <c r="TKO6" s="930"/>
      <c r="TKP6" s="930"/>
      <c r="TKQ6" s="930"/>
      <c r="TKR6" s="930"/>
      <c r="TKS6" s="930"/>
      <c r="TKT6" s="930"/>
      <c r="TKU6" s="930"/>
      <c r="TKV6" s="930"/>
      <c r="TKW6" s="930"/>
      <c r="TKX6" s="930"/>
      <c r="TKY6" s="930"/>
      <c r="TKZ6" s="930"/>
      <c r="TLA6" s="930"/>
      <c r="TLB6" s="930"/>
      <c r="TLC6" s="930"/>
      <c r="TLD6" s="930"/>
      <c r="TLE6" s="930"/>
      <c r="TLF6" s="930"/>
      <c r="TLG6" s="930"/>
      <c r="TLH6" s="930"/>
      <c r="TLI6" s="930"/>
      <c r="TLJ6" s="930"/>
      <c r="TLK6" s="930"/>
      <c r="TLL6" s="930"/>
      <c r="TLM6" s="930"/>
      <c r="TLN6" s="930"/>
      <c r="TLO6" s="930"/>
      <c r="TLP6" s="930"/>
      <c r="TLQ6" s="930"/>
      <c r="TLR6" s="930"/>
      <c r="TLS6" s="930"/>
      <c r="TLT6" s="930"/>
      <c r="TLU6" s="930"/>
      <c r="TLV6" s="930"/>
      <c r="TLW6" s="930"/>
      <c r="TLX6" s="930"/>
      <c r="TLY6" s="930"/>
      <c r="TLZ6" s="930"/>
      <c r="TMA6" s="930"/>
      <c r="TMB6" s="930"/>
      <c r="TMC6" s="930"/>
      <c r="TMD6" s="930"/>
      <c r="TME6" s="930"/>
      <c r="TMF6" s="930"/>
      <c r="TMG6" s="930"/>
      <c r="TMH6" s="930"/>
      <c r="TMI6" s="930"/>
      <c r="TMJ6" s="930"/>
      <c r="TMK6" s="930"/>
      <c r="TML6" s="930"/>
      <c r="TMM6" s="930"/>
      <c r="TMN6" s="930"/>
      <c r="TMO6" s="930"/>
      <c r="TMP6" s="930"/>
      <c r="TMQ6" s="930"/>
      <c r="TMR6" s="930"/>
      <c r="TMS6" s="930"/>
      <c r="TMT6" s="930"/>
      <c r="TMU6" s="930"/>
      <c r="TMV6" s="930"/>
      <c r="TMW6" s="930"/>
      <c r="TMX6" s="930"/>
      <c r="TMY6" s="930"/>
      <c r="TMZ6" s="930"/>
      <c r="TNA6" s="930"/>
      <c r="TNB6" s="930"/>
      <c r="TNC6" s="930"/>
      <c r="TND6" s="930"/>
      <c r="TNE6" s="930"/>
      <c r="TNF6" s="930"/>
      <c r="TNG6" s="930"/>
      <c r="TNH6" s="930"/>
      <c r="TNI6" s="930"/>
      <c r="TNJ6" s="930"/>
      <c r="TNK6" s="930"/>
      <c r="TNL6" s="930"/>
      <c r="TNM6" s="930"/>
      <c r="TNN6" s="930"/>
      <c r="TNO6" s="930"/>
      <c r="TNP6" s="930"/>
      <c r="TNQ6" s="930"/>
      <c r="TNR6" s="930"/>
      <c r="TNS6" s="930"/>
      <c r="TNT6" s="930"/>
      <c r="TNU6" s="930"/>
      <c r="TNV6" s="930"/>
      <c r="TNW6" s="930"/>
      <c r="TNX6" s="930"/>
      <c r="TNY6" s="930"/>
      <c r="TNZ6" s="930"/>
      <c r="TOA6" s="930"/>
      <c r="TOB6" s="930"/>
      <c r="TOC6" s="930"/>
      <c r="TOD6" s="930"/>
      <c r="TOE6" s="930"/>
      <c r="TOF6" s="930"/>
      <c r="TOG6" s="930"/>
      <c r="TOH6" s="930"/>
      <c r="TOI6" s="930"/>
      <c r="TOJ6" s="930"/>
      <c r="TOK6" s="930"/>
      <c r="TOL6" s="930"/>
      <c r="TOM6" s="930"/>
      <c r="TON6" s="930"/>
      <c r="TOO6" s="930"/>
      <c r="TOP6" s="930"/>
      <c r="TOQ6" s="930"/>
      <c r="TOR6" s="930"/>
      <c r="TOS6" s="930"/>
      <c r="TOT6" s="930"/>
      <c r="TOU6" s="930"/>
      <c r="TOV6" s="930"/>
      <c r="TOW6" s="930"/>
      <c r="TOX6" s="930"/>
      <c r="TOY6" s="930"/>
      <c r="TOZ6" s="930"/>
      <c r="TPA6" s="930"/>
      <c r="TPB6" s="930"/>
      <c r="TPC6" s="930"/>
      <c r="TPD6" s="930"/>
      <c r="TPE6" s="930"/>
      <c r="TPF6" s="930"/>
      <c r="TPG6" s="930"/>
      <c r="TPH6" s="930"/>
      <c r="TPI6" s="930"/>
      <c r="TPJ6" s="930"/>
      <c r="TPK6" s="930"/>
      <c r="TPL6" s="930"/>
      <c r="TPM6" s="930"/>
      <c r="TPN6" s="930"/>
      <c r="TPO6" s="930"/>
      <c r="TPP6" s="930"/>
      <c r="TPQ6" s="930"/>
      <c r="TPR6" s="930"/>
      <c r="TPS6" s="930"/>
      <c r="TPT6" s="930"/>
      <c r="TPU6" s="930"/>
      <c r="TPV6" s="930"/>
      <c r="TPW6" s="930"/>
      <c r="TPX6" s="930"/>
      <c r="TPY6" s="930"/>
      <c r="TPZ6" s="930"/>
      <c r="TQA6" s="930"/>
      <c r="TQB6" s="930"/>
      <c r="TQC6" s="930"/>
      <c r="TQD6" s="930"/>
      <c r="TQE6" s="930"/>
      <c r="TQF6" s="930"/>
      <c r="TQG6" s="930"/>
      <c r="TQH6" s="930"/>
      <c r="TQI6" s="930"/>
      <c r="TQJ6" s="930"/>
      <c r="TQK6" s="930"/>
      <c r="TQL6" s="930"/>
      <c r="TQM6" s="930"/>
      <c r="TQN6" s="930"/>
      <c r="TQO6" s="930"/>
      <c r="TQP6" s="930"/>
      <c r="TQQ6" s="930"/>
      <c r="TQR6" s="930"/>
      <c r="TQS6" s="930"/>
      <c r="TQT6" s="930"/>
      <c r="TQU6" s="930"/>
      <c r="TQV6" s="930"/>
      <c r="TQW6" s="930"/>
      <c r="TQX6" s="930"/>
      <c r="TQY6" s="930"/>
      <c r="TQZ6" s="930"/>
      <c r="TRA6" s="930"/>
      <c r="TRB6" s="930"/>
      <c r="TRC6" s="930"/>
      <c r="TRD6" s="930"/>
      <c r="TRE6" s="930"/>
      <c r="TRF6" s="930"/>
      <c r="TRG6" s="930"/>
      <c r="TRH6" s="930"/>
      <c r="TRI6" s="930"/>
      <c r="TRJ6" s="930"/>
      <c r="TRK6" s="930"/>
      <c r="TRL6" s="930"/>
      <c r="TRM6" s="930"/>
      <c r="TRN6" s="930"/>
      <c r="TRO6" s="930"/>
      <c r="TRP6" s="930"/>
      <c r="TRQ6" s="930"/>
      <c r="TRR6" s="930"/>
      <c r="TRS6" s="930"/>
      <c r="TRT6" s="930"/>
      <c r="TRU6" s="930"/>
      <c r="TRV6" s="930"/>
      <c r="TRW6" s="930"/>
      <c r="TRX6" s="930"/>
      <c r="TRY6" s="930"/>
      <c r="TRZ6" s="930"/>
      <c r="TSA6" s="930"/>
      <c r="TSB6" s="930"/>
      <c r="TSC6" s="930"/>
      <c r="TSD6" s="930"/>
      <c r="TSE6" s="930"/>
      <c r="TSF6" s="930"/>
      <c r="TSG6" s="930"/>
      <c r="TSH6" s="930"/>
      <c r="TSI6" s="930"/>
      <c r="TSJ6" s="930"/>
      <c r="TSK6" s="930"/>
      <c r="TSL6" s="930"/>
      <c r="TSM6" s="930"/>
      <c r="TSN6" s="930"/>
      <c r="TSO6" s="930"/>
      <c r="TSP6" s="930"/>
      <c r="TSQ6" s="930"/>
      <c r="TSR6" s="930"/>
      <c r="TSS6" s="930"/>
      <c r="TST6" s="930"/>
      <c r="TSU6" s="930"/>
      <c r="TSV6" s="930"/>
      <c r="TSW6" s="930"/>
      <c r="TSX6" s="930"/>
      <c r="TSY6" s="930"/>
      <c r="TSZ6" s="930"/>
      <c r="TTA6" s="930"/>
      <c r="TTB6" s="930"/>
      <c r="TTC6" s="930"/>
      <c r="TTD6" s="930"/>
      <c r="TTE6" s="930"/>
      <c r="TTF6" s="930"/>
      <c r="TTG6" s="930"/>
      <c r="TTH6" s="930"/>
      <c r="TTI6" s="930"/>
      <c r="TTJ6" s="930"/>
      <c r="TTK6" s="930"/>
      <c r="TTL6" s="930"/>
      <c r="TTM6" s="930"/>
      <c r="TTN6" s="930"/>
      <c r="TTO6" s="930"/>
      <c r="TTP6" s="930"/>
      <c r="TTQ6" s="930"/>
      <c r="TTR6" s="930"/>
      <c r="TTS6" s="930"/>
      <c r="TTT6" s="930"/>
      <c r="TTU6" s="930"/>
      <c r="TTV6" s="930"/>
      <c r="TTW6" s="930"/>
      <c r="TTX6" s="930"/>
      <c r="TTY6" s="930"/>
      <c r="TTZ6" s="930"/>
      <c r="TUA6" s="930"/>
      <c r="TUB6" s="930"/>
      <c r="TUC6" s="930"/>
      <c r="TUD6" s="930"/>
      <c r="TUE6" s="930"/>
      <c r="TUF6" s="930"/>
      <c r="TUG6" s="930"/>
      <c r="TUH6" s="930"/>
      <c r="TUI6" s="930"/>
      <c r="TUJ6" s="930"/>
      <c r="TUK6" s="930"/>
      <c r="TUL6" s="930"/>
      <c r="TUM6" s="930"/>
      <c r="TUN6" s="930"/>
      <c r="TUO6" s="930"/>
      <c r="TUP6" s="930"/>
      <c r="TUQ6" s="930"/>
      <c r="TUR6" s="930"/>
      <c r="TUS6" s="930"/>
      <c r="TUT6" s="930"/>
      <c r="TUU6" s="930"/>
      <c r="TUV6" s="930"/>
      <c r="TUW6" s="930"/>
      <c r="TUX6" s="930"/>
      <c r="TUY6" s="930"/>
      <c r="TUZ6" s="930"/>
      <c r="TVA6" s="930"/>
      <c r="TVB6" s="930"/>
      <c r="TVC6" s="930"/>
      <c r="TVD6" s="930"/>
      <c r="TVE6" s="930"/>
      <c r="TVF6" s="930"/>
      <c r="TVG6" s="930"/>
      <c r="TVH6" s="930"/>
      <c r="TVI6" s="930"/>
      <c r="TVJ6" s="930"/>
      <c r="TVK6" s="930"/>
      <c r="TVL6" s="930"/>
      <c r="TVM6" s="930"/>
      <c r="TVN6" s="930"/>
      <c r="TVO6" s="930"/>
      <c r="TVP6" s="930"/>
      <c r="TVQ6" s="930"/>
      <c r="TVR6" s="930"/>
      <c r="TVS6" s="930"/>
      <c r="TVT6" s="930"/>
      <c r="TVU6" s="930"/>
      <c r="TVV6" s="930"/>
      <c r="TVW6" s="930"/>
      <c r="TVX6" s="930"/>
      <c r="TVY6" s="930"/>
      <c r="TVZ6" s="930"/>
      <c r="TWA6" s="930"/>
      <c r="TWB6" s="930"/>
      <c r="TWC6" s="930"/>
      <c r="TWD6" s="930"/>
      <c r="TWE6" s="930"/>
      <c r="TWF6" s="930"/>
      <c r="TWG6" s="930"/>
      <c r="TWH6" s="930"/>
      <c r="TWI6" s="930"/>
      <c r="TWJ6" s="930"/>
      <c r="TWK6" s="930"/>
      <c r="TWL6" s="930"/>
      <c r="TWM6" s="930"/>
      <c r="TWN6" s="930"/>
      <c r="TWO6" s="930"/>
      <c r="TWP6" s="930"/>
      <c r="TWQ6" s="930"/>
      <c r="TWR6" s="930"/>
      <c r="TWS6" s="930"/>
      <c r="TWT6" s="930"/>
      <c r="TWU6" s="930"/>
      <c r="TWV6" s="930"/>
      <c r="TWW6" s="930"/>
      <c r="TWX6" s="930"/>
      <c r="TWY6" s="930"/>
      <c r="TWZ6" s="930"/>
      <c r="TXA6" s="930"/>
      <c r="TXB6" s="930"/>
      <c r="TXC6" s="930"/>
      <c r="TXD6" s="930"/>
      <c r="TXE6" s="930"/>
      <c r="TXF6" s="930"/>
      <c r="TXG6" s="930"/>
      <c r="TXH6" s="930"/>
      <c r="TXI6" s="930"/>
      <c r="TXJ6" s="930"/>
      <c r="TXK6" s="930"/>
      <c r="TXL6" s="930"/>
      <c r="TXM6" s="930"/>
      <c r="TXN6" s="930"/>
      <c r="TXO6" s="930"/>
      <c r="TXP6" s="930"/>
      <c r="TXQ6" s="930"/>
      <c r="TXR6" s="930"/>
      <c r="TXS6" s="930"/>
      <c r="TXT6" s="930"/>
      <c r="TXU6" s="930"/>
      <c r="TXV6" s="930"/>
      <c r="TXW6" s="930"/>
      <c r="TXX6" s="930"/>
      <c r="TXY6" s="930"/>
      <c r="TXZ6" s="930"/>
      <c r="TYA6" s="930"/>
      <c r="TYB6" s="930"/>
      <c r="TYC6" s="930"/>
      <c r="TYD6" s="930"/>
      <c r="TYE6" s="930"/>
      <c r="TYF6" s="930"/>
      <c r="TYG6" s="930"/>
      <c r="TYH6" s="930"/>
      <c r="TYI6" s="930"/>
      <c r="TYJ6" s="930"/>
      <c r="TYK6" s="930"/>
      <c r="TYL6" s="930"/>
      <c r="TYM6" s="930"/>
      <c r="TYN6" s="930"/>
      <c r="TYO6" s="930"/>
      <c r="TYP6" s="930"/>
      <c r="TYQ6" s="930"/>
      <c r="TYR6" s="930"/>
      <c r="TYS6" s="930"/>
      <c r="TYT6" s="930"/>
      <c r="TYU6" s="930"/>
      <c r="TYV6" s="930"/>
      <c r="TYW6" s="930"/>
      <c r="TYX6" s="930"/>
      <c r="TYY6" s="930"/>
      <c r="TYZ6" s="930"/>
      <c r="TZA6" s="930"/>
      <c r="TZB6" s="930"/>
      <c r="TZC6" s="930"/>
      <c r="TZD6" s="930"/>
      <c r="TZE6" s="930"/>
      <c r="TZF6" s="930"/>
      <c r="TZG6" s="930"/>
      <c r="TZH6" s="930"/>
      <c r="TZI6" s="930"/>
      <c r="TZJ6" s="930"/>
      <c r="TZK6" s="930"/>
      <c r="TZL6" s="930"/>
      <c r="TZM6" s="930"/>
      <c r="TZN6" s="930"/>
      <c r="TZO6" s="930"/>
      <c r="TZP6" s="930"/>
      <c r="TZQ6" s="930"/>
      <c r="TZR6" s="930"/>
      <c r="TZS6" s="930"/>
      <c r="TZT6" s="930"/>
      <c r="TZU6" s="930"/>
      <c r="TZV6" s="930"/>
      <c r="TZW6" s="930"/>
      <c r="TZX6" s="930"/>
      <c r="TZY6" s="930"/>
      <c r="TZZ6" s="930"/>
      <c r="UAA6" s="930"/>
      <c r="UAB6" s="930"/>
      <c r="UAC6" s="930"/>
      <c r="UAD6" s="930"/>
      <c r="UAE6" s="930"/>
      <c r="UAF6" s="930"/>
      <c r="UAG6" s="930"/>
      <c r="UAH6" s="930"/>
      <c r="UAI6" s="930"/>
      <c r="UAJ6" s="930"/>
      <c r="UAK6" s="930"/>
      <c r="UAL6" s="930"/>
      <c r="UAM6" s="930"/>
      <c r="UAN6" s="930"/>
      <c r="UAO6" s="930"/>
      <c r="UAP6" s="930"/>
      <c r="UAQ6" s="930"/>
      <c r="UAR6" s="930"/>
      <c r="UAS6" s="930"/>
      <c r="UAT6" s="930"/>
      <c r="UAU6" s="930"/>
      <c r="UAV6" s="930"/>
      <c r="UAW6" s="930"/>
      <c r="UAX6" s="930"/>
      <c r="UAY6" s="930"/>
      <c r="UAZ6" s="930"/>
      <c r="UBA6" s="930"/>
      <c r="UBB6" s="930"/>
      <c r="UBC6" s="930"/>
      <c r="UBD6" s="930"/>
      <c r="UBE6" s="930"/>
      <c r="UBF6" s="930"/>
      <c r="UBG6" s="930"/>
      <c r="UBH6" s="930"/>
      <c r="UBI6" s="930"/>
      <c r="UBJ6" s="930"/>
      <c r="UBK6" s="930"/>
      <c r="UBL6" s="930"/>
      <c r="UBM6" s="930"/>
      <c r="UBN6" s="930"/>
      <c r="UBO6" s="930"/>
      <c r="UBP6" s="930"/>
      <c r="UBQ6" s="930"/>
      <c r="UBR6" s="930"/>
      <c r="UBS6" s="930"/>
      <c r="UBT6" s="930"/>
      <c r="UBU6" s="930"/>
      <c r="UBV6" s="930"/>
      <c r="UBW6" s="930"/>
      <c r="UBX6" s="930"/>
      <c r="UBY6" s="930"/>
      <c r="UBZ6" s="930"/>
      <c r="UCA6" s="930"/>
      <c r="UCB6" s="930"/>
      <c r="UCC6" s="930"/>
      <c r="UCD6" s="930"/>
      <c r="UCE6" s="930"/>
      <c r="UCF6" s="930"/>
      <c r="UCG6" s="930"/>
      <c r="UCH6" s="930"/>
      <c r="UCI6" s="930"/>
      <c r="UCJ6" s="930"/>
      <c r="UCK6" s="930"/>
      <c r="UCL6" s="930"/>
      <c r="UCM6" s="930"/>
      <c r="UCN6" s="930"/>
      <c r="UCO6" s="930"/>
      <c r="UCP6" s="930"/>
      <c r="UCQ6" s="930"/>
      <c r="UCR6" s="930"/>
      <c r="UCS6" s="930"/>
      <c r="UCT6" s="930"/>
      <c r="UCU6" s="930"/>
      <c r="UCV6" s="930"/>
      <c r="UCW6" s="930"/>
      <c r="UCX6" s="930"/>
      <c r="UCY6" s="930"/>
      <c r="UCZ6" s="930"/>
      <c r="UDA6" s="930"/>
      <c r="UDB6" s="930"/>
      <c r="UDC6" s="930"/>
      <c r="UDD6" s="930"/>
      <c r="UDE6" s="930"/>
      <c r="UDF6" s="930"/>
      <c r="UDG6" s="930"/>
      <c r="UDH6" s="930"/>
      <c r="UDI6" s="930"/>
      <c r="UDJ6" s="930"/>
      <c r="UDK6" s="930"/>
      <c r="UDL6" s="930"/>
      <c r="UDM6" s="930"/>
      <c r="UDN6" s="930"/>
      <c r="UDO6" s="930"/>
      <c r="UDP6" s="930"/>
      <c r="UDQ6" s="930"/>
      <c r="UDR6" s="930"/>
      <c r="UDS6" s="930"/>
      <c r="UDT6" s="930"/>
      <c r="UDU6" s="930"/>
      <c r="UDV6" s="930"/>
      <c r="UDW6" s="930"/>
      <c r="UDX6" s="930"/>
      <c r="UDY6" s="930"/>
      <c r="UDZ6" s="930"/>
      <c r="UEA6" s="930"/>
      <c r="UEB6" s="930"/>
      <c r="UEC6" s="930"/>
      <c r="UED6" s="930"/>
      <c r="UEE6" s="930"/>
      <c r="UEF6" s="930"/>
      <c r="UEG6" s="930"/>
      <c r="UEH6" s="930"/>
      <c r="UEI6" s="930"/>
      <c r="UEJ6" s="930"/>
      <c r="UEK6" s="930"/>
      <c r="UEL6" s="930"/>
      <c r="UEM6" s="930"/>
      <c r="UEN6" s="930"/>
      <c r="UEO6" s="930"/>
      <c r="UEP6" s="930"/>
      <c r="UEQ6" s="930"/>
      <c r="UER6" s="930"/>
      <c r="UES6" s="930"/>
      <c r="UET6" s="930"/>
      <c r="UEU6" s="930"/>
      <c r="UEV6" s="930"/>
      <c r="UEW6" s="930"/>
      <c r="UEX6" s="930"/>
      <c r="UEY6" s="930"/>
      <c r="UEZ6" s="930"/>
      <c r="UFA6" s="930"/>
      <c r="UFB6" s="930"/>
      <c r="UFC6" s="930"/>
      <c r="UFD6" s="930"/>
      <c r="UFE6" s="930"/>
      <c r="UFF6" s="930"/>
      <c r="UFG6" s="930"/>
      <c r="UFH6" s="930"/>
      <c r="UFI6" s="930"/>
      <c r="UFJ6" s="930"/>
      <c r="UFK6" s="930"/>
      <c r="UFL6" s="930"/>
      <c r="UFM6" s="930"/>
      <c r="UFN6" s="930"/>
      <c r="UFO6" s="930"/>
      <c r="UFP6" s="930"/>
      <c r="UFQ6" s="930"/>
      <c r="UFR6" s="930"/>
      <c r="UFS6" s="930"/>
      <c r="UFT6" s="930"/>
      <c r="UFU6" s="930"/>
      <c r="UFV6" s="930"/>
      <c r="UFW6" s="930"/>
      <c r="UFX6" s="930"/>
      <c r="UFY6" s="930"/>
      <c r="UFZ6" s="930"/>
      <c r="UGA6" s="930"/>
      <c r="UGB6" s="930"/>
      <c r="UGC6" s="930"/>
      <c r="UGD6" s="930"/>
      <c r="UGE6" s="930"/>
      <c r="UGF6" s="930"/>
      <c r="UGG6" s="930"/>
      <c r="UGH6" s="930"/>
      <c r="UGI6" s="930"/>
      <c r="UGJ6" s="930"/>
      <c r="UGK6" s="930"/>
      <c r="UGL6" s="930"/>
      <c r="UGM6" s="930"/>
      <c r="UGN6" s="930"/>
      <c r="UGO6" s="930"/>
      <c r="UGP6" s="930"/>
      <c r="UGQ6" s="930"/>
      <c r="UGR6" s="930"/>
      <c r="UGS6" s="930"/>
      <c r="UGT6" s="930"/>
      <c r="UGU6" s="930"/>
      <c r="UGV6" s="930"/>
      <c r="UGW6" s="930"/>
      <c r="UGX6" s="930"/>
      <c r="UGY6" s="930"/>
      <c r="UGZ6" s="930"/>
      <c r="UHA6" s="930"/>
      <c r="UHB6" s="930"/>
      <c r="UHC6" s="930"/>
      <c r="UHD6" s="930"/>
      <c r="UHE6" s="930"/>
      <c r="UHF6" s="930"/>
      <c r="UHG6" s="930"/>
      <c r="UHH6" s="930"/>
      <c r="UHI6" s="930"/>
      <c r="UHJ6" s="930"/>
      <c r="UHK6" s="930"/>
      <c r="UHL6" s="930"/>
      <c r="UHM6" s="930"/>
      <c r="UHN6" s="930"/>
      <c r="UHO6" s="930"/>
      <c r="UHP6" s="930"/>
      <c r="UHQ6" s="930"/>
      <c r="UHR6" s="930"/>
      <c r="UHS6" s="930"/>
      <c r="UHT6" s="930"/>
      <c r="UHU6" s="930"/>
      <c r="UHV6" s="930"/>
      <c r="UHW6" s="930"/>
      <c r="UHX6" s="930"/>
      <c r="UHY6" s="930"/>
      <c r="UHZ6" s="930"/>
      <c r="UIA6" s="930"/>
      <c r="UIB6" s="930"/>
      <c r="UIC6" s="930"/>
      <c r="UID6" s="930"/>
      <c r="UIE6" s="930"/>
      <c r="UIF6" s="930"/>
      <c r="UIG6" s="930"/>
      <c r="UIH6" s="930"/>
      <c r="UII6" s="930"/>
      <c r="UIJ6" s="930"/>
      <c r="UIK6" s="930"/>
      <c r="UIL6" s="930"/>
      <c r="UIM6" s="930"/>
      <c r="UIN6" s="930"/>
      <c r="UIO6" s="930"/>
      <c r="UIP6" s="930"/>
      <c r="UIQ6" s="930"/>
      <c r="UIR6" s="930"/>
      <c r="UIS6" s="930"/>
      <c r="UIT6" s="930"/>
      <c r="UIU6" s="930"/>
      <c r="UIV6" s="930"/>
      <c r="UIW6" s="930"/>
      <c r="UIX6" s="930"/>
      <c r="UIY6" s="930"/>
      <c r="UIZ6" s="930"/>
      <c r="UJA6" s="930"/>
      <c r="UJB6" s="930"/>
      <c r="UJC6" s="930"/>
      <c r="UJD6" s="930"/>
      <c r="UJE6" s="930"/>
      <c r="UJF6" s="930"/>
      <c r="UJG6" s="930"/>
      <c r="UJH6" s="930"/>
      <c r="UJI6" s="930"/>
      <c r="UJJ6" s="930"/>
      <c r="UJK6" s="930"/>
      <c r="UJL6" s="930"/>
      <c r="UJM6" s="930"/>
      <c r="UJN6" s="930"/>
      <c r="UJO6" s="930"/>
      <c r="UJP6" s="930"/>
      <c r="UJQ6" s="930"/>
      <c r="UJR6" s="930"/>
      <c r="UJS6" s="930"/>
      <c r="UJT6" s="930"/>
      <c r="UJU6" s="930"/>
      <c r="UJV6" s="930"/>
      <c r="UJW6" s="930"/>
      <c r="UJX6" s="930"/>
      <c r="UJY6" s="930"/>
      <c r="UJZ6" s="930"/>
      <c r="UKA6" s="930"/>
      <c r="UKB6" s="930"/>
      <c r="UKC6" s="930"/>
      <c r="UKD6" s="930"/>
      <c r="UKE6" s="930"/>
      <c r="UKF6" s="930"/>
      <c r="UKG6" s="930"/>
      <c r="UKH6" s="930"/>
      <c r="UKI6" s="930"/>
      <c r="UKJ6" s="930"/>
      <c r="UKK6" s="930"/>
      <c r="UKL6" s="930"/>
      <c r="UKM6" s="930"/>
      <c r="UKN6" s="930"/>
      <c r="UKO6" s="930"/>
      <c r="UKP6" s="930"/>
      <c r="UKQ6" s="930"/>
      <c r="UKR6" s="930"/>
      <c r="UKS6" s="930"/>
      <c r="UKT6" s="930"/>
      <c r="UKU6" s="930"/>
      <c r="UKV6" s="930"/>
      <c r="UKW6" s="930"/>
      <c r="UKX6" s="930"/>
      <c r="UKY6" s="930"/>
      <c r="UKZ6" s="930"/>
      <c r="ULA6" s="930"/>
      <c r="ULB6" s="930"/>
      <c r="ULC6" s="930"/>
      <c r="ULD6" s="930"/>
      <c r="ULE6" s="930"/>
      <c r="ULF6" s="930"/>
      <c r="ULG6" s="930"/>
      <c r="ULH6" s="930"/>
      <c r="ULI6" s="930"/>
      <c r="ULJ6" s="930"/>
      <c r="ULK6" s="930"/>
      <c r="ULL6" s="930"/>
      <c r="ULM6" s="930"/>
      <c r="ULN6" s="930"/>
      <c r="ULO6" s="930"/>
      <c r="ULP6" s="930"/>
      <c r="ULQ6" s="930"/>
      <c r="ULR6" s="930"/>
      <c r="ULS6" s="930"/>
      <c r="ULT6" s="930"/>
      <c r="ULU6" s="930"/>
      <c r="ULV6" s="930"/>
      <c r="ULW6" s="930"/>
      <c r="ULX6" s="930"/>
      <c r="ULY6" s="930"/>
      <c r="ULZ6" s="930"/>
      <c r="UMA6" s="930"/>
      <c r="UMB6" s="930"/>
      <c r="UMC6" s="930"/>
      <c r="UMD6" s="930"/>
      <c r="UME6" s="930"/>
      <c r="UMF6" s="930"/>
      <c r="UMG6" s="930"/>
      <c r="UMH6" s="930"/>
      <c r="UMI6" s="930"/>
      <c r="UMJ6" s="930"/>
      <c r="UMK6" s="930"/>
      <c r="UML6" s="930"/>
      <c r="UMM6" s="930"/>
      <c r="UMN6" s="930"/>
      <c r="UMO6" s="930"/>
      <c r="UMP6" s="930"/>
      <c r="UMQ6" s="930"/>
      <c r="UMR6" s="930"/>
      <c r="UMS6" s="930"/>
      <c r="UMT6" s="930"/>
      <c r="UMU6" s="930"/>
      <c r="UMV6" s="930"/>
      <c r="UMW6" s="930"/>
      <c r="UMX6" s="930"/>
      <c r="UMY6" s="930"/>
      <c r="UMZ6" s="930"/>
      <c r="UNA6" s="930"/>
      <c r="UNB6" s="930"/>
      <c r="UNC6" s="930"/>
      <c r="UND6" s="930"/>
      <c r="UNE6" s="930"/>
      <c r="UNF6" s="930"/>
      <c r="UNG6" s="930"/>
      <c r="UNH6" s="930"/>
      <c r="UNI6" s="930"/>
      <c r="UNJ6" s="930"/>
      <c r="UNK6" s="930"/>
      <c r="UNL6" s="930"/>
      <c r="UNM6" s="930"/>
      <c r="UNN6" s="930"/>
      <c r="UNO6" s="930"/>
      <c r="UNP6" s="930"/>
      <c r="UNQ6" s="930"/>
      <c r="UNR6" s="930"/>
      <c r="UNS6" s="930"/>
      <c r="UNT6" s="930"/>
      <c r="UNU6" s="930"/>
      <c r="UNV6" s="930"/>
      <c r="UNW6" s="930"/>
      <c r="UNX6" s="930"/>
      <c r="UNY6" s="930"/>
      <c r="UNZ6" s="930"/>
      <c r="UOA6" s="930"/>
      <c r="UOB6" s="930"/>
      <c r="UOC6" s="930"/>
      <c r="UOD6" s="930"/>
      <c r="UOE6" s="930"/>
      <c r="UOF6" s="930"/>
      <c r="UOG6" s="930"/>
      <c r="UOH6" s="930"/>
      <c r="UOI6" s="930"/>
      <c r="UOJ6" s="930"/>
      <c r="UOK6" s="930"/>
      <c r="UOL6" s="930"/>
      <c r="UOM6" s="930"/>
      <c r="UON6" s="930"/>
      <c r="UOO6" s="930"/>
      <c r="UOP6" s="930"/>
      <c r="UOQ6" s="930"/>
      <c r="UOR6" s="930"/>
      <c r="UOS6" s="930"/>
      <c r="UOT6" s="930"/>
      <c r="UOU6" s="930"/>
      <c r="UOV6" s="930"/>
      <c r="UOW6" s="930"/>
      <c r="UOX6" s="930"/>
      <c r="UOY6" s="930"/>
      <c r="UOZ6" s="930"/>
      <c r="UPA6" s="930"/>
      <c r="UPB6" s="930"/>
      <c r="UPC6" s="930"/>
      <c r="UPD6" s="930"/>
      <c r="UPE6" s="930"/>
      <c r="UPF6" s="930"/>
      <c r="UPG6" s="930"/>
      <c r="UPH6" s="930"/>
      <c r="UPI6" s="930"/>
      <c r="UPJ6" s="930"/>
      <c r="UPK6" s="930"/>
      <c r="UPL6" s="930"/>
      <c r="UPM6" s="930"/>
      <c r="UPN6" s="930"/>
      <c r="UPO6" s="930"/>
      <c r="UPP6" s="930"/>
      <c r="UPQ6" s="930"/>
      <c r="UPR6" s="930"/>
      <c r="UPS6" s="930"/>
      <c r="UPT6" s="930"/>
      <c r="UPU6" s="930"/>
      <c r="UPV6" s="930"/>
      <c r="UPW6" s="930"/>
      <c r="UPX6" s="930"/>
      <c r="UPY6" s="930"/>
      <c r="UPZ6" s="930"/>
      <c r="UQA6" s="930"/>
      <c r="UQB6" s="930"/>
      <c r="UQC6" s="930"/>
      <c r="UQD6" s="930"/>
      <c r="UQE6" s="930"/>
      <c r="UQF6" s="930"/>
      <c r="UQG6" s="930"/>
      <c r="UQH6" s="930"/>
      <c r="UQI6" s="930"/>
      <c r="UQJ6" s="930"/>
      <c r="UQK6" s="930"/>
      <c r="UQL6" s="930"/>
      <c r="UQM6" s="930"/>
      <c r="UQN6" s="930"/>
      <c r="UQO6" s="930"/>
      <c r="UQP6" s="930"/>
      <c r="UQQ6" s="930"/>
      <c r="UQR6" s="930"/>
      <c r="UQS6" s="930"/>
      <c r="UQT6" s="930"/>
      <c r="UQU6" s="930"/>
      <c r="UQV6" s="930"/>
      <c r="UQW6" s="930"/>
      <c r="UQX6" s="930"/>
      <c r="UQY6" s="930"/>
      <c r="UQZ6" s="930"/>
      <c r="URA6" s="930"/>
      <c r="URB6" s="930"/>
      <c r="URC6" s="930"/>
      <c r="URD6" s="930"/>
      <c r="URE6" s="930"/>
      <c r="URF6" s="930"/>
      <c r="URG6" s="930"/>
      <c r="URH6" s="930"/>
      <c r="URI6" s="930"/>
      <c r="URJ6" s="930"/>
      <c r="URK6" s="930"/>
      <c r="URL6" s="930"/>
      <c r="URM6" s="930"/>
      <c r="URN6" s="930"/>
      <c r="URO6" s="930"/>
      <c r="URP6" s="930"/>
      <c r="URQ6" s="930"/>
      <c r="URR6" s="930"/>
      <c r="URS6" s="930"/>
      <c r="URT6" s="930"/>
      <c r="URU6" s="930"/>
      <c r="URV6" s="930"/>
      <c r="URW6" s="930"/>
      <c r="URX6" s="930"/>
      <c r="URY6" s="930"/>
      <c r="URZ6" s="930"/>
      <c r="USA6" s="930"/>
      <c r="USB6" s="930"/>
      <c r="USC6" s="930"/>
      <c r="USD6" s="930"/>
      <c r="USE6" s="930"/>
      <c r="USF6" s="930"/>
      <c r="USG6" s="930"/>
      <c r="USH6" s="930"/>
      <c r="USI6" s="930"/>
      <c r="USJ6" s="930"/>
      <c r="USK6" s="930"/>
      <c r="USL6" s="930"/>
      <c r="USM6" s="930"/>
      <c r="USN6" s="930"/>
      <c r="USO6" s="930"/>
      <c r="USP6" s="930"/>
      <c r="USQ6" s="930"/>
      <c r="USR6" s="930"/>
      <c r="USS6" s="930"/>
      <c r="UST6" s="930"/>
      <c r="USU6" s="930"/>
      <c r="USV6" s="930"/>
      <c r="USW6" s="930"/>
      <c r="USX6" s="930"/>
      <c r="USY6" s="930"/>
      <c r="USZ6" s="930"/>
      <c r="UTA6" s="930"/>
      <c r="UTB6" s="930"/>
      <c r="UTC6" s="930"/>
      <c r="UTD6" s="930"/>
      <c r="UTE6" s="930"/>
      <c r="UTF6" s="930"/>
      <c r="UTG6" s="930"/>
      <c r="UTH6" s="930"/>
      <c r="UTI6" s="930"/>
      <c r="UTJ6" s="930"/>
      <c r="UTK6" s="930"/>
      <c r="UTL6" s="930"/>
      <c r="UTM6" s="930"/>
      <c r="UTN6" s="930"/>
      <c r="UTO6" s="930"/>
      <c r="UTP6" s="930"/>
      <c r="UTQ6" s="930"/>
      <c r="UTR6" s="930"/>
      <c r="UTS6" s="930"/>
      <c r="UTT6" s="930"/>
      <c r="UTU6" s="930"/>
      <c r="UTV6" s="930"/>
      <c r="UTW6" s="930"/>
      <c r="UTX6" s="930"/>
      <c r="UTY6" s="930"/>
      <c r="UTZ6" s="930"/>
      <c r="UUA6" s="930"/>
      <c r="UUB6" s="930"/>
      <c r="UUC6" s="930"/>
      <c r="UUD6" s="930"/>
      <c r="UUE6" s="930"/>
      <c r="UUF6" s="930"/>
      <c r="UUG6" s="930"/>
      <c r="UUH6" s="930"/>
      <c r="UUI6" s="930"/>
      <c r="UUJ6" s="930"/>
      <c r="UUK6" s="930"/>
      <c r="UUL6" s="930"/>
      <c r="UUM6" s="930"/>
      <c r="UUN6" s="930"/>
      <c r="UUO6" s="930"/>
      <c r="UUP6" s="930"/>
      <c r="UUQ6" s="930"/>
      <c r="UUR6" s="930"/>
      <c r="UUS6" s="930"/>
      <c r="UUT6" s="930"/>
      <c r="UUU6" s="930"/>
      <c r="UUV6" s="930"/>
      <c r="UUW6" s="930"/>
      <c r="UUX6" s="930"/>
      <c r="UUY6" s="930"/>
      <c r="UUZ6" s="930"/>
      <c r="UVA6" s="930"/>
      <c r="UVB6" s="930"/>
      <c r="UVC6" s="930"/>
      <c r="UVD6" s="930"/>
      <c r="UVE6" s="930"/>
      <c r="UVF6" s="930"/>
      <c r="UVG6" s="930"/>
      <c r="UVH6" s="930"/>
      <c r="UVI6" s="930"/>
      <c r="UVJ6" s="930"/>
      <c r="UVK6" s="930"/>
      <c r="UVL6" s="930"/>
      <c r="UVM6" s="930"/>
      <c r="UVN6" s="930"/>
      <c r="UVO6" s="930"/>
      <c r="UVP6" s="930"/>
      <c r="UVQ6" s="930"/>
      <c r="UVR6" s="930"/>
      <c r="UVS6" s="930"/>
      <c r="UVT6" s="930"/>
      <c r="UVU6" s="930"/>
      <c r="UVV6" s="930"/>
      <c r="UVW6" s="930"/>
      <c r="UVX6" s="930"/>
      <c r="UVY6" s="930"/>
      <c r="UVZ6" s="930"/>
      <c r="UWA6" s="930"/>
      <c r="UWB6" s="930"/>
      <c r="UWC6" s="930"/>
      <c r="UWD6" s="930"/>
      <c r="UWE6" s="930"/>
      <c r="UWF6" s="930"/>
      <c r="UWG6" s="930"/>
      <c r="UWH6" s="930"/>
      <c r="UWI6" s="930"/>
      <c r="UWJ6" s="930"/>
      <c r="UWK6" s="930"/>
      <c r="UWL6" s="930"/>
      <c r="UWM6" s="930"/>
      <c r="UWN6" s="930"/>
      <c r="UWO6" s="930"/>
      <c r="UWP6" s="930"/>
      <c r="UWQ6" s="930"/>
      <c r="UWR6" s="930"/>
      <c r="UWS6" s="930"/>
      <c r="UWT6" s="930"/>
      <c r="UWU6" s="930"/>
      <c r="UWV6" s="930"/>
      <c r="UWW6" s="930"/>
      <c r="UWX6" s="930"/>
      <c r="UWY6" s="930"/>
      <c r="UWZ6" s="930"/>
      <c r="UXA6" s="930"/>
      <c r="UXB6" s="930"/>
      <c r="UXC6" s="930"/>
      <c r="UXD6" s="930"/>
      <c r="UXE6" s="930"/>
      <c r="UXF6" s="930"/>
      <c r="UXG6" s="930"/>
      <c r="UXH6" s="930"/>
      <c r="UXI6" s="930"/>
      <c r="UXJ6" s="930"/>
      <c r="UXK6" s="930"/>
      <c r="UXL6" s="930"/>
      <c r="UXM6" s="930"/>
      <c r="UXN6" s="930"/>
      <c r="UXO6" s="930"/>
      <c r="UXP6" s="930"/>
      <c r="UXQ6" s="930"/>
      <c r="UXR6" s="930"/>
      <c r="UXS6" s="930"/>
      <c r="UXT6" s="930"/>
      <c r="UXU6" s="930"/>
      <c r="UXV6" s="930"/>
      <c r="UXW6" s="930"/>
      <c r="UXX6" s="930"/>
      <c r="UXY6" s="930"/>
      <c r="UXZ6" s="930"/>
      <c r="UYA6" s="930"/>
      <c r="UYB6" s="930"/>
      <c r="UYC6" s="930"/>
      <c r="UYD6" s="930"/>
      <c r="UYE6" s="930"/>
      <c r="UYF6" s="930"/>
      <c r="UYG6" s="930"/>
      <c r="UYH6" s="930"/>
      <c r="UYI6" s="930"/>
      <c r="UYJ6" s="930"/>
      <c r="UYK6" s="930"/>
      <c r="UYL6" s="930"/>
      <c r="UYM6" s="930"/>
      <c r="UYN6" s="930"/>
      <c r="UYO6" s="930"/>
      <c r="UYP6" s="930"/>
      <c r="UYQ6" s="930"/>
      <c r="UYR6" s="930"/>
      <c r="UYS6" s="930"/>
      <c r="UYT6" s="930"/>
      <c r="UYU6" s="930"/>
      <c r="UYV6" s="930"/>
      <c r="UYW6" s="930"/>
      <c r="UYX6" s="930"/>
      <c r="UYY6" s="930"/>
      <c r="UYZ6" s="930"/>
      <c r="UZA6" s="930"/>
      <c r="UZB6" s="930"/>
      <c r="UZC6" s="930"/>
      <c r="UZD6" s="930"/>
      <c r="UZE6" s="930"/>
      <c r="UZF6" s="930"/>
      <c r="UZG6" s="930"/>
      <c r="UZH6" s="930"/>
      <c r="UZI6" s="930"/>
      <c r="UZJ6" s="930"/>
      <c r="UZK6" s="930"/>
      <c r="UZL6" s="930"/>
      <c r="UZM6" s="930"/>
      <c r="UZN6" s="930"/>
      <c r="UZO6" s="930"/>
      <c r="UZP6" s="930"/>
      <c r="UZQ6" s="930"/>
      <c r="UZR6" s="930"/>
      <c r="UZS6" s="930"/>
      <c r="UZT6" s="930"/>
      <c r="UZU6" s="930"/>
      <c r="UZV6" s="930"/>
      <c r="UZW6" s="930"/>
      <c r="UZX6" s="930"/>
      <c r="UZY6" s="930"/>
      <c r="UZZ6" s="930"/>
      <c r="VAA6" s="930"/>
      <c r="VAB6" s="930"/>
      <c r="VAC6" s="930"/>
      <c r="VAD6" s="930"/>
      <c r="VAE6" s="930"/>
      <c r="VAF6" s="930"/>
      <c r="VAG6" s="930"/>
      <c r="VAH6" s="930"/>
      <c r="VAI6" s="930"/>
      <c r="VAJ6" s="930"/>
      <c r="VAK6" s="930"/>
      <c r="VAL6" s="930"/>
      <c r="VAM6" s="930"/>
      <c r="VAN6" s="930"/>
      <c r="VAO6" s="930"/>
      <c r="VAP6" s="930"/>
      <c r="VAQ6" s="930"/>
      <c r="VAR6" s="930"/>
      <c r="VAS6" s="930"/>
      <c r="VAT6" s="930"/>
      <c r="VAU6" s="930"/>
      <c r="VAV6" s="930"/>
      <c r="VAW6" s="930"/>
      <c r="VAX6" s="930"/>
      <c r="VAY6" s="930"/>
      <c r="VAZ6" s="930"/>
      <c r="VBA6" s="930"/>
      <c r="VBB6" s="930"/>
      <c r="VBC6" s="930"/>
      <c r="VBD6" s="930"/>
      <c r="VBE6" s="930"/>
      <c r="VBF6" s="930"/>
      <c r="VBG6" s="930"/>
      <c r="VBH6" s="930"/>
      <c r="VBI6" s="930"/>
      <c r="VBJ6" s="930"/>
      <c r="VBK6" s="930"/>
      <c r="VBL6" s="930"/>
      <c r="VBM6" s="930"/>
      <c r="VBN6" s="930"/>
      <c r="VBO6" s="930"/>
      <c r="VBP6" s="930"/>
      <c r="VBQ6" s="930"/>
      <c r="VBR6" s="930"/>
      <c r="VBS6" s="930"/>
      <c r="VBT6" s="930"/>
      <c r="VBU6" s="930"/>
      <c r="VBV6" s="930"/>
      <c r="VBW6" s="930"/>
      <c r="VBX6" s="930"/>
      <c r="VBY6" s="930"/>
      <c r="VBZ6" s="930"/>
      <c r="VCA6" s="930"/>
      <c r="VCB6" s="930"/>
      <c r="VCC6" s="930"/>
      <c r="VCD6" s="930"/>
      <c r="VCE6" s="930"/>
      <c r="VCF6" s="930"/>
      <c r="VCG6" s="930"/>
      <c r="VCH6" s="930"/>
      <c r="VCI6" s="930"/>
      <c r="VCJ6" s="930"/>
      <c r="VCK6" s="930"/>
      <c r="VCL6" s="930"/>
      <c r="VCM6" s="930"/>
      <c r="VCN6" s="930"/>
      <c r="VCO6" s="930"/>
      <c r="VCP6" s="930"/>
      <c r="VCQ6" s="930"/>
      <c r="VCR6" s="930"/>
      <c r="VCS6" s="930"/>
      <c r="VCT6" s="930"/>
      <c r="VCU6" s="930"/>
      <c r="VCV6" s="930"/>
      <c r="VCW6" s="930"/>
      <c r="VCX6" s="930"/>
      <c r="VCY6" s="930"/>
      <c r="VCZ6" s="930"/>
      <c r="VDA6" s="930"/>
      <c r="VDB6" s="930"/>
      <c r="VDC6" s="930"/>
      <c r="VDD6" s="930"/>
      <c r="VDE6" s="930"/>
      <c r="VDF6" s="930"/>
      <c r="VDG6" s="930"/>
      <c r="VDH6" s="930"/>
      <c r="VDI6" s="930"/>
      <c r="VDJ6" s="930"/>
      <c r="VDK6" s="930"/>
      <c r="VDL6" s="930"/>
      <c r="VDM6" s="930"/>
      <c r="VDN6" s="930"/>
      <c r="VDO6" s="930"/>
      <c r="VDP6" s="930"/>
      <c r="VDQ6" s="930"/>
      <c r="VDR6" s="930"/>
      <c r="VDS6" s="930"/>
      <c r="VDT6" s="930"/>
      <c r="VDU6" s="930"/>
      <c r="VDV6" s="930"/>
      <c r="VDW6" s="930"/>
      <c r="VDX6" s="930"/>
      <c r="VDY6" s="930"/>
      <c r="VDZ6" s="930"/>
      <c r="VEA6" s="930"/>
      <c r="VEB6" s="930"/>
      <c r="VEC6" s="930"/>
      <c r="VED6" s="930"/>
      <c r="VEE6" s="930"/>
      <c r="VEF6" s="930"/>
      <c r="VEG6" s="930"/>
      <c r="VEH6" s="930"/>
      <c r="VEI6" s="930"/>
      <c r="VEJ6" s="930"/>
      <c r="VEK6" s="930"/>
      <c r="VEL6" s="930"/>
      <c r="VEM6" s="930"/>
      <c r="VEN6" s="930"/>
      <c r="VEO6" s="930"/>
      <c r="VEP6" s="930"/>
      <c r="VEQ6" s="930"/>
      <c r="VER6" s="930"/>
      <c r="VES6" s="930"/>
      <c r="VET6" s="930"/>
      <c r="VEU6" s="930"/>
      <c r="VEV6" s="930"/>
      <c r="VEW6" s="930"/>
      <c r="VEX6" s="930"/>
      <c r="VEY6" s="930"/>
      <c r="VEZ6" s="930"/>
      <c r="VFA6" s="930"/>
      <c r="VFB6" s="930"/>
      <c r="VFC6" s="930"/>
      <c r="VFD6" s="930"/>
      <c r="VFE6" s="930"/>
      <c r="VFF6" s="930"/>
      <c r="VFG6" s="930"/>
      <c r="VFH6" s="930"/>
      <c r="VFI6" s="930"/>
      <c r="VFJ6" s="930"/>
      <c r="VFK6" s="930"/>
      <c r="VFL6" s="930"/>
      <c r="VFM6" s="930"/>
      <c r="VFN6" s="930"/>
      <c r="VFO6" s="930"/>
      <c r="VFP6" s="930"/>
      <c r="VFQ6" s="930"/>
      <c r="VFR6" s="930"/>
      <c r="VFS6" s="930"/>
      <c r="VFT6" s="930"/>
      <c r="VFU6" s="930"/>
      <c r="VFV6" s="930"/>
      <c r="VFW6" s="930"/>
      <c r="VFX6" s="930"/>
      <c r="VFY6" s="930"/>
      <c r="VFZ6" s="930"/>
      <c r="VGA6" s="930"/>
      <c r="VGB6" s="930"/>
      <c r="VGC6" s="930"/>
      <c r="VGD6" s="930"/>
      <c r="VGE6" s="930"/>
      <c r="VGF6" s="930"/>
      <c r="VGG6" s="930"/>
      <c r="VGH6" s="930"/>
      <c r="VGI6" s="930"/>
      <c r="VGJ6" s="930"/>
      <c r="VGK6" s="930"/>
      <c r="VGL6" s="930"/>
      <c r="VGM6" s="930"/>
      <c r="VGN6" s="930"/>
      <c r="VGO6" s="930"/>
      <c r="VGP6" s="930"/>
      <c r="VGQ6" s="930"/>
      <c r="VGR6" s="930"/>
      <c r="VGS6" s="930"/>
      <c r="VGT6" s="930"/>
      <c r="VGU6" s="930"/>
      <c r="VGV6" s="930"/>
      <c r="VGW6" s="930"/>
      <c r="VGX6" s="930"/>
      <c r="VGY6" s="930"/>
      <c r="VGZ6" s="930"/>
      <c r="VHA6" s="930"/>
      <c r="VHB6" s="930"/>
      <c r="VHC6" s="930"/>
      <c r="VHD6" s="930"/>
      <c r="VHE6" s="930"/>
      <c r="VHF6" s="930"/>
      <c r="VHG6" s="930"/>
      <c r="VHH6" s="930"/>
      <c r="VHI6" s="930"/>
      <c r="VHJ6" s="930"/>
      <c r="VHK6" s="930"/>
      <c r="VHL6" s="930"/>
      <c r="VHM6" s="930"/>
      <c r="VHN6" s="930"/>
      <c r="VHO6" s="930"/>
      <c r="VHP6" s="930"/>
      <c r="VHQ6" s="930"/>
      <c r="VHR6" s="930"/>
      <c r="VHS6" s="930"/>
      <c r="VHT6" s="930"/>
      <c r="VHU6" s="930"/>
      <c r="VHV6" s="930"/>
      <c r="VHW6" s="930"/>
      <c r="VHX6" s="930"/>
      <c r="VHY6" s="930"/>
      <c r="VHZ6" s="930"/>
      <c r="VIA6" s="930"/>
      <c r="VIB6" s="930"/>
      <c r="VIC6" s="930"/>
      <c r="VID6" s="930"/>
      <c r="VIE6" s="930"/>
      <c r="VIF6" s="930"/>
      <c r="VIG6" s="930"/>
      <c r="VIH6" s="930"/>
      <c r="VII6" s="930"/>
      <c r="VIJ6" s="930"/>
      <c r="VIK6" s="930"/>
      <c r="VIL6" s="930"/>
      <c r="VIM6" s="930"/>
      <c r="VIN6" s="930"/>
      <c r="VIO6" s="930"/>
      <c r="VIP6" s="930"/>
      <c r="VIQ6" s="930"/>
      <c r="VIR6" s="930"/>
      <c r="VIS6" s="930"/>
      <c r="VIT6" s="930"/>
      <c r="VIU6" s="930"/>
      <c r="VIV6" s="930"/>
      <c r="VIW6" s="930"/>
      <c r="VIX6" s="930"/>
      <c r="VIY6" s="930"/>
      <c r="VIZ6" s="930"/>
      <c r="VJA6" s="930"/>
      <c r="VJB6" s="930"/>
      <c r="VJC6" s="930"/>
      <c r="VJD6" s="930"/>
      <c r="VJE6" s="930"/>
      <c r="VJF6" s="930"/>
      <c r="VJG6" s="930"/>
      <c r="VJH6" s="930"/>
      <c r="VJI6" s="930"/>
      <c r="VJJ6" s="930"/>
      <c r="VJK6" s="930"/>
      <c r="VJL6" s="930"/>
      <c r="VJM6" s="930"/>
      <c r="VJN6" s="930"/>
      <c r="VJO6" s="930"/>
      <c r="VJP6" s="930"/>
      <c r="VJQ6" s="930"/>
      <c r="VJR6" s="930"/>
      <c r="VJS6" s="930"/>
      <c r="VJT6" s="930"/>
      <c r="VJU6" s="930"/>
      <c r="VJV6" s="930"/>
      <c r="VJW6" s="930"/>
      <c r="VJX6" s="930"/>
      <c r="VJY6" s="930"/>
      <c r="VJZ6" s="930"/>
      <c r="VKA6" s="930"/>
      <c r="VKB6" s="930"/>
      <c r="VKC6" s="930"/>
      <c r="VKD6" s="930"/>
      <c r="VKE6" s="930"/>
      <c r="VKF6" s="930"/>
      <c r="VKG6" s="930"/>
      <c r="VKH6" s="930"/>
      <c r="VKI6" s="930"/>
      <c r="VKJ6" s="930"/>
      <c r="VKK6" s="930"/>
      <c r="VKL6" s="930"/>
      <c r="VKM6" s="930"/>
      <c r="VKN6" s="930"/>
      <c r="VKO6" s="930"/>
      <c r="VKP6" s="930"/>
      <c r="VKQ6" s="930"/>
      <c r="VKR6" s="930"/>
      <c r="VKS6" s="930"/>
      <c r="VKT6" s="930"/>
      <c r="VKU6" s="930"/>
      <c r="VKV6" s="930"/>
      <c r="VKW6" s="930"/>
      <c r="VKX6" s="930"/>
      <c r="VKY6" s="930"/>
      <c r="VKZ6" s="930"/>
      <c r="VLA6" s="930"/>
      <c r="VLB6" s="930"/>
      <c r="VLC6" s="930"/>
      <c r="VLD6" s="930"/>
      <c r="VLE6" s="930"/>
      <c r="VLF6" s="930"/>
      <c r="VLG6" s="930"/>
      <c r="VLH6" s="930"/>
      <c r="VLI6" s="930"/>
      <c r="VLJ6" s="930"/>
      <c r="VLK6" s="930"/>
      <c r="VLL6" s="930"/>
      <c r="VLM6" s="930"/>
      <c r="VLN6" s="930"/>
      <c r="VLO6" s="930"/>
      <c r="VLP6" s="930"/>
      <c r="VLQ6" s="930"/>
      <c r="VLR6" s="930"/>
      <c r="VLS6" s="930"/>
      <c r="VLT6" s="930"/>
      <c r="VLU6" s="930"/>
      <c r="VLV6" s="930"/>
      <c r="VLW6" s="930"/>
      <c r="VLX6" s="930"/>
      <c r="VLY6" s="930"/>
      <c r="VLZ6" s="930"/>
      <c r="VMA6" s="930"/>
      <c r="VMB6" s="930"/>
      <c r="VMC6" s="930"/>
      <c r="VMD6" s="930"/>
      <c r="VME6" s="930"/>
      <c r="VMF6" s="930"/>
      <c r="VMG6" s="930"/>
      <c r="VMH6" s="930"/>
      <c r="VMI6" s="930"/>
      <c r="VMJ6" s="930"/>
      <c r="VMK6" s="930"/>
      <c r="VML6" s="930"/>
      <c r="VMM6" s="930"/>
      <c r="VMN6" s="930"/>
      <c r="VMO6" s="930"/>
      <c r="VMP6" s="930"/>
      <c r="VMQ6" s="930"/>
      <c r="VMR6" s="930"/>
      <c r="VMS6" s="930"/>
      <c r="VMT6" s="930"/>
      <c r="VMU6" s="930"/>
      <c r="VMV6" s="930"/>
      <c r="VMW6" s="930"/>
      <c r="VMX6" s="930"/>
      <c r="VMY6" s="930"/>
      <c r="VMZ6" s="930"/>
      <c r="VNA6" s="930"/>
      <c r="VNB6" s="930"/>
      <c r="VNC6" s="930"/>
      <c r="VND6" s="930"/>
      <c r="VNE6" s="930"/>
      <c r="VNF6" s="930"/>
      <c r="VNG6" s="930"/>
      <c r="VNH6" s="930"/>
      <c r="VNI6" s="930"/>
      <c r="VNJ6" s="930"/>
      <c r="VNK6" s="930"/>
      <c r="VNL6" s="930"/>
      <c r="VNM6" s="930"/>
      <c r="VNN6" s="930"/>
      <c r="VNO6" s="930"/>
      <c r="VNP6" s="930"/>
      <c r="VNQ6" s="930"/>
      <c r="VNR6" s="930"/>
      <c r="VNS6" s="930"/>
      <c r="VNT6" s="930"/>
      <c r="VNU6" s="930"/>
      <c r="VNV6" s="930"/>
      <c r="VNW6" s="930"/>
      <c r="VNX6" s="930"/>
      <c r="VNY6" s="930"/>
      <c r="VNZ6" s="930"/>
      <c r="VOA6" s="930"/>
      <c r="VOB6" s="930"/>
      <c r="VOC6" s="930"/>
      <c r="VOD6" s="930"/>
      <c r="VOE6" s="930"/>
      <c r="VOF6" s="930"/>
      <c r="VOG6" s="930"/>
      <c r="VOH6" s="930"/>
      <c r="VOI6" s="930"/>
      <c r="VOJ6" s="930"/>
      <c r="VOK6" s="930"/>
      <c r="VOL6" s="930"/>
      <c r="VOM6" s="930"/>
      <c r="VON6" s="930"/>
      <c r="VOO6" s="930"/>
      <c r="VOP6" s="930"/>
      <c r="VOQ6" s="930"/>
      <c r="VOR6" s="930"/>
      <c r="VOS6" s="930"/>
      <c r="VOT6" s="930"/>
      <c r="VOU6" s="930"/>
      <c r="VOV6" s="930"/>
      <c r="VOW6" s="930"/>
      <c r="VOX6" s="930"/>
      <c r="VOY6" s="930"/>
      <c r="VOZ6" s="930"/>
      <c r="VPA6" s="930"/>
      <c r="VPB6" s="930"/>
      <c r="VPC6" s="930"/>
      <c r="VPD6" s="930"/>
      <c r="VPE6" s="930"/>
      <c r="VPF6" s="930"/>
      <c r="VPG6" s="930"/>
      <c r="VPH6" s="930"/>
      <c r="VPI6" s="930"/>
      <c r="VPJ6" s="930"/>
      <c r="VPK6" s="930"/>
      <c r="VPL6" s="930"/>
      <c r="VPM6" s="930"/>
      <c r="VPN6" s="930"/>
      <c r="VPO6" s="930"/>
      <c r="VPP6" s="930"/>
      <c r="VPQ6" s="930"/>
      <c r="VPR6" s="930"/>
      <c r="VPS6" s="930"/>
      <c r="VPT6" s="930"/>
      <c r="VPU6" s="930"/>
      <c r="VPV6" s="930"/>
      <c r="VPW6" s="930"/>
      <c r="VPX6" s="930"/>
      <c r="VPY6" s="930"/>
      <c r="VPZ6" s="930"/>
      <c r="VQA6" s="930"/>
      <c r="VQB6" s="930"/>
      <c r="VQC6" s="930"/>
      <c r="VQD6" s="930"/>
      <c r="VQE6" s="930"/>
      <c r="VQF6" s="930"/>
      <c r="VQG6" s="930"/>
      <c r="VQH6" s="930"/>
      <c r="VQI6" s="930"/>
      <c r="VQJ6" s="930"/>
      <c r="VQK6" s="930"/>
      <c r="VQL6" s="930"/>
      <c r="VQM6" s="930"/>
      <c r="VQN6" s="930"/>
      <c r="VQO6" s="930"/>
      <c r="VQP6" s="930"/>
      <c r="VQQ6" s="930"/>
      <c r="VQR6" s="930"/>
      <c r="VQS6" s="930"/>
      <c r="VQT6" s="930"/>
      <c r="VQU6" s="930"/>
      <c r="VQV6" s="930"/>
      <c r="VQW6" s="930"/>
      <c r="VQX6" s="930"/>
      <c r="VQY6" s="930"/>
      <c r="VQZ6" s="930"/>
      <c r="VRA6" s="930"/>
      <c r="VRB6" s="930"/>
      <c r="VRC6" s="930"/>
      <c r="VRD6" s="930"/>
      <c r="VRE6" s="930"/>
      <c r="VRF6" s="930"/>
      <c r="VRG6" s="930"/>
      <c r="VRH6" s="930"/>
      <c r="VRI6" s="930"/>
      <c r="VRJ6" s="930"/>
      <c r="VRK6" s="930"/>
      <c r="VRL6" s="930"/>
      <c r="VRM6" s="930"/>
      <c r="VRN6" s="930"/>
      <c r="VRO6" s="930"/>
      <c r="VRP6" s="930"/>
      <c r="VRQ6" s="930"/>
      <c r="VRR6" s="930"/>
      <c r="VRS6" s="930"/>
      <c r="VRT6" s="930"/>
      <c r="VRU6" s="930"/>
      <c r="VRV6" s="930"/>
      <c r="VRW6" s="930"/>
      <c r="VRX6" s="930"/>
      <c r="VRY6" s="930"/>
      <c r="VRZ6" s="930"/>
      <c r="VSA6" s="930"/>
      <c r="VSB6" s="930"/>
      <c r="VSC6" s="930"/>
      <c r="VSD6" s="930"/>
      <c r="VSE6" s="930"/>
      <c r="VSF6" s="930"/>
      <c r="VSG6" s="930"/>
      <c r="VSH6" s="930"/>
      <c r="VSI6" s="930"/>
      <c r="VSJ6" s="930"/>
      <c r="VSK6" s="930"/>
      <c r="VSL6" s="930"/>
      <c r="VSM6" s="930"/>
      <c r="VSN6" s="930"/>
      <c r="VSO6" s="930"/>
      <c r="VSP6" s="930"/>
      <c r="VSQ6" s="930"/>
      <c r="VSR6" s="930"/>
      <c r="VSS6" s="930"/>
      <c r="VST6" s="930"/>
      <c r="VSU6" s="930"/>
      <c r="VSV6" s="930"/>
      <c r="VSW6" s="930"/>
      <c r="VSX6" s="930"/>
      <c r="VSY6" s="930"/>
      <c r="VSZ6" s="930"/>
      <c r="VTA6" s="930"/>
      <c r="VTB6" s="930"/>
      <c r="VTC6" s="930"/>
      <c r="VTD6" s="930"/>
      <c r="VTE6" s="930"/>
      <c r="VTF6" s="930"/>
      <c r="VTG6" s="930"/>
      <c r="VTH6" s="930"/>
      <c r="VTI6" s="930"/>
      <c r="VTJ6" s="930"/>
      <c r="VTK6" s="930"/>
      <c r="VTL6" s="930"/>
      <c r="VTM6" s="930"/>
      <c r="VTN6" s="930"/>
      <c r="VTO6" s="930"/>
      <c r="VTP6" s="930"/>
      <c r="VTQ6" s="930"/>
      <c r="VTR6" s="930"/>
      <c r="VTS6" s="930"/>
      <c r="VTT6" s="930"/>
      <c r="VTU6" s="930"/>
      <c r="VTV6" s="930"/>
      <c r="VTW6" s="930"/>
      <c r="VTX6" s="930"/>
      <c r="VTY6" s="930"/>
      <c r="VTZ6" s="930"/>
      <c r="VUA6" s="930"/>
      <c r="VUB6" s="930"/>
      <c r="VUC6" s="930"/>
      <c r="VUD6" s="930"/>
      <c r="VUE6" s="930"/>
      <c r="VUF6" s="930"/>
      <c r="VUG6" s="930"/>
      <c r="VUH6" s="930"/>
      <c r="VUI6" s="930"/>
      <c r="VUJ6" s="930"/>
      <c r="VUK6" s="930"/>
      <c r="VUL6" s="930"/>
      <c r="VUM6" s="930"/>
      <c r="VUN6" s="930"/>
      <c r="VUO6" s="930"/>
      <c r="VUP6" s="930"/>
      <c r="VUQ6" s="930"/>
      <c r="VUR6" s="930"/>
      <c r="VUS6" s="930"/>
      <c r="VUT6" s="930"/>
      <c r="VUU6" s="930"/>
      <c r="VUV6" s="930"/>
      <c r="VUW6" s="930"/>
      <c r="VUX6" s="930"/>
      <c r="VUY6" s="930"/>
      <c r="VUZ6" s="930"/>
      <c r="VVA6" s="930"/>
      <c r="VVB6" s="930"/>
      <c r="VVC6" s="930"/>
      <c r="VVD6" s="930"/>
      <c r="VVE6" s="930"/>
      <c r="VVF6" s="930"/>
      <c r="VVG6" s="930"/>
      <c r="VVH6" s="930"/>
      <c r="VVI6" s="930"/>
      <c r="VVJ6" s="930"/>
      <c r="VVK6" s="930"/>
      <c r="VVL6" s="930"/>
      <c r="VVM6" s="930"/>
      <c r="VVN6" s="930"/>
      <c r="VVO6" s="930"/>
      <c r="VVP6" s="930"/>
      <c r="VVQ6" s="930"/>
      <c r="VVR6" s="930"/>
      <c r="VVS6" s="930"/>
      <c r="VVT6" s="930"/>
      <c r="VVU6" s="930"/>
      <c r="VVV6" s="930"/>
      <c r="VVW6" s="930"/>
      <c r="VVX6" s="930"/>
      <c r="VVY6" s="930"/>
      <c r="VVZ6" s="930"/>
      <c r="VWA6" s="930"/>
      <c r="VWB6" s="930"/>
      <c r="VWC6" s="930"/>
      <c r="VWD6" s="930"/>
      <c r="VWE6" s="930"/>
      <c r="VWF6" s="930"/>
      <c r="VWG6" s="930"/>
      <c r="VWH6" s="930"/>
      <c r="VWI6" s="930"/>
      <c r="VWJ6" s="930"/>
      <c r="VWK6" s="930"/>
      <c r="VWL6" s="930"/>
      <c r="VWM6" s="930"/>
      <c r="VWN6" s="930"/>
      <c r="VWO6" s="930"/>
      <c r="VWP6" s="930"/>
      <c r="VWQ6" s="930"/>
      <c r="VWR6" s="930"/>
      <c r="VWS6" s="930"/>
      <c r="VWT6" s="930"/>
      <c r="VWU6" s="930"/>
      <c r="VWV6" s="930"/>
      <c r="VWW6" s="930"/>
      <c r="VWX6" s="930"/>
      <c r="VWY6" s="930"/>
      <c r="VWZ6" s="930"/>
      <c r="VXA6" s="930"/>
      <c r="VXB6" s="930"/>
      <c r="VXC6" s="930"/>
      <c r="VXD6" s="930"/>
      <c r="VXE6" s="930"/>
      <c r="VXF6" s="930"/>
      <c r="VXG6" s="930"/>
      <c r="VXH6" s="930"/>
      <c r="VXI6" s="930"/>
      <c r="VXJ6" s="930"/>
      <c r="VXK6" s="930"/>
      <c r="VXL6" s="930"/>
      <c r="VXM6" s="930"/>
      <c r="VXN6" s="930"/>
      <c r="VXO6" s="930"/>
      <c r="VXP6" s="930"/>
      <c r="VXQ6" s="930"/>
      <c r="VXR6" s="930"/>
      <c r="VXS6" s="930"/>
      <c r="VXT6" s="930"/>
      <c r="VXU6" s="930"/>
      <c r="VXV6" s="930"/>
      <c r="VXW6" s="930"/>
      <c r="VXX6" s="930"/>
      <c r="VXY6" s="930"/>
      <c r="VXZ6" s="930"/>
      <c r="VYA6" s="930"/>
      <c r="VYB6" s="930"/>
      <c r="VYC6" s="930"/>
      <c r="VYD6" s="930"/>
      <c r="VYE6" s="930"/>
      <c r="VYF6" s="930"/>
      <c r="VYG6" s="930"/>
      <c r="VYH6" s="930"/>
      <c r="VYI6" s="930"/>
      <c r="VYJ6" s="930"/>
      <c r="VYK6" s="930"/>
      <c r="VYL6" s="930"/>
      <c r="VYM6" s="930"/>
      <c r="VYN6" s="930"/>
      <c r="VYO6" s="930"/>
      <c r="VYP6" s="930"/>
      <c r="VYQ6" s="930"/>
      <c r="VYR6" s="930"/>
      <c r="VYS6" s="930"/>
      <c r="VYT6" s="930"/>
      <c r="VYU6" s="930"/>
      <c r="VYV6" s="930"/>
      <c r="VYW6" s="930"/>
      <c r="VYX6" s="930"/>
      <c r="VYY6" s="930"/>
      <c r="VYZ6" s="930"/>
      <c r="VZA6" s="930"/>
      <c r="VZB6" s="930"/>
      <c r="VZC6" s="930"/>
      <c r="VZD6" s="930"/>
      <c r="VZE6" s="930"/>
      <c r="VZF6" s="930"/>
      <c r="VZG6" s="930"/>
      <c r="VZH6" s="930"/>
      <c r="VZI6" s="930"/>
      <c r="VZJ6" s="930"/>
      <c r="VZK6" s="930"/>
      <c r="VZL6" s="930"/>
      <c r="VZM6" s="930"/>
      <c r="VZN6" s="930"/>
      <c r="VZO6" s="930"/>
      <c r="VZP6" s="930"/>
      <c r="VZQ6" s="930"/>
      <c r="VZR6" s="930"/>
      <c r="VZS6" s="930"/>
      <c r="VZT6" s="930"/>
      <c r="VZU6" s="930"/>
      <c r="VZV6" s="930"/>
      <c r="VZW6" s="930"/>
      <c r="VZX6" s="930"/>
      <c r="VZY6" s="930"/>
      <c r="VZZ6" s="930"/>
      <c r="WAA6" s="930"/>
      <c r="WAB6" s="930"/>
      <c r="WAC6" s="930"/>
      <c r="WAD6" s="930"/>
      <c r="WAE6" s="930"/>
      <c r="WAF6" s="930"/>
      <c r="WAG6" s="930"/>
      <c r="WAH6" s="930"/>
      <c r="WAI6" s="930"/>
      <c r="WAJ6" s="930"/>
      <c r="WAK6" s="930"/>
      <c r="WAL6" s="930"/>
      <c r="WAM6" s="930"/>
      <c r="WAN6" s="930"/>
      <c r="WAO6" s="930"/>
      <c r="WAP6" s="930"/>
      <c r="WAQ6" s="930"/>
      <c r="WAR6" s="930"/>
      <c r="WAS6" s="930"/>
      <c r="WAT6" s="930"/>
      <c r="WAU6" s="930"/>
      <c r="WAV6" s="930"/>
      <c r="WAW6" s="930"/>
      <c r="WAX6" s="930"/>
      <c r="WAY6" s="930"/>
      <c r="WAZ6" s="930"/>
      <c r="WBA6" s="930"/>
      <c r="WBB6" s="930"/>
      <c r="WBC6" s="930"/>
      <c r="WBD6" s="930"/>
      <c r="WBE6" s="930"/>
      <c r="WBF6" s="930"/>
      <c r="WBG6" s="930"/>
      <c r="WBH6" s="930"/>
      <c r="WBI6" s="930"/>
      <c r="WBJ6" s="930"/>
      <c r="WBK6" s="930"/>
      <c r="WBL6" s="930"/>
      <c r="WBM6" s="930"/>
      <c r="WBN6" s="930"/>
      <c r="WBO6" s="930"/>
      <c r="WBP6" s="930"/>
      <c r="WBQ6" s="930"/>
      <c r="WBR6" s="930"/>
      <c r="WBS6" s="930"/>
      <c r="WBT6" s="930"/>
      <c r="WBU6" s="930"/>
      <c r="WBV6" s="930"/>
      <c r="WBW6" s="930"/>
      <c r="WBX6" s="930"/>
      <c r="WBY6" s="930"/>
      <c r="WBZ6" s="930"/>
      <c r="WCA6" s="930"/>
      <c r="WCB6" s="930"/>
      <c r="WCC6" s="930"/>
      <c r="WCD6" s="930"/>
      <c r="WCE6" s="930"/>
      <c r="WCF6" s="930"/>
      <c r="WCG6" s="930"/>
      <c r="WCH6" s="930"/>
      <c r="WCI6" s="930"/>
      <c r="WCJ6" s="930"/>
      <c r="WCK6" s="930"/>
      <c r="WCL6" s="930"/>
      <c r="WCM6" s="930"/>
      <c r="WCN6" s="930"/>
      <c r="WCO6" s="930"/>
      <c r="WCP6" s="930"/>
      <c r="WCQ6" s="930"/>
      <c r="WCR6" s="930"/>
      <c r="WCS6" s="930"/>
      <c r="WCT6" s="930"/>
      <c r="WCU6" s="930"/>
      <c r="WCV6" s="930"/>
      <c r="WCW6" s="930"/>
      <c r="WCX6" s="930"/>
      <c r="WCY6" s="930"/>
      <c r="WCZ6" s="930"/>
      <c r="WDA6" s="930"/>
      <c r="WDB6" s="930"/>
      <c r="WDC6" s="930"/>
      <c r="WDD6" s="930"/>
      <c r="WDE6" s="930"/>
      <c r="WDF6" s="930"/>
      <c r="WDG6" s="930"/>
      <c r="WDH6" s="930"/>
      <c r="WDI6" s="930"/>
      <c r="WDJ6" s="930"/>
      <c r="WDK6" s="930"/>
      <c r="WDL6" s="930"/>
      <c r="WDM6" s="930"/>
      <c r="WDN6" s="930"/>
      <c r="WDO6" s="930"/>
      <c r="WDP6" s="930"/>
      <c r="WDQ6" s="930"/>
      <c r="WDR6" s="930"/>
      <c r="WDS6" s="930"/>
      <c r="WDT6" s="930"/>
      <c r="WDU6" s="930"/>
      <c r="WDV6" s="930"/>
      <c r="WDW6" s="930"/>
      <c r="WDX6" s="930"/>
      <c r="WDY6" s="930"/>
      <c r="WDZ6" s="930"/>
      <c r="WEA6" s="930"/>
      <c r="WEB6" s="930"/>
      <c r="WEC6" s="930"/>
      <c r="WED6" s="930"/>
      <c r="WEE6" s="930"/>
      <c r="WEF6" s="930"/>
      <c r="WEG6" s="930"/>
      <c r="WEH6" s="930"/>
      <c r="WEI6" s="930"/>
      <c r="WEJ6" s="930"/>
      <c r="WEK6" s="930"/>
      <c r="WEL6" s="930"/>
      <c r="WEM6" s="930"/>
      <c r="WEN6" s="930"/>
      <c r="WEO6" s="930"/>
      <c r="WEP6" s="930"/>
      <c r="WEQ6" s="930"/>
      <c r="WER6" s="930"/>
      <c r="WES6" s="930"/>
      <c r="WET6" s="930"/>
      <c r="WEU6" s="930"/>
      <c r="WEV6" s="930"/>
      <c r="WEW6" s="930"/>
      <c r="WEX6" s="930"/>
      <c r="WEY6" s="930"/>
      <c r="WEZ6" s="930"/>
      <c r="WFA6" s="930"/>
      <c r="WFB6" s="930"/>
      <c r="WFC6" s="930"/>
      <c r="WFD6" s="930"/>
      <c r="WFE6" s="930"/>
      <c r="WFF6" s="930"/>
      <c r="WFG6" s="930"/>
      <c r="WFH6" s="930"/>
      <c r="WFI6" s="930"/>
      <c r="WFJ6" s="930"/>
      <c r="WFK6" s="930"/>
      <c r="WFL6" s="930"/>
      <c r="WFM6" s="930"/>
      <c r="WFN6" s="930"/>
      <c r="WFO6" s="930"/>
      <c r="WFP6" s="930"/>
      <c r="WFQ6" s="930"/>
      <c r="WFR6" s="930"/>
      <c r="WFS6" s="930"/>
      <c r="WFT6" s="930"/>
      <c r="WFU6" s="930"/>
      <c r="WFV6" s="930"/>
      <c r="WFW6" s="930"/>
      <c r="WFX6" s="930"/>
      <c r="WFY6" s="930"/>
      <c r="WFZ6" s="930"/>
      <c r="WGA6" s="930"/>
      <c r="WGB6" s="930"/>
      <c r="WGC6" s="930"/>
      <c r="WGD6" s="930"/>
      <c r="WGE6" s="930"/>
      <c r="WGF6" s="930"/>
      <c r="WGG6" s="930"/>
      <c r="WGH6" s="930"/>
      <c r="WGI6" s="930"/>
      <c r="WGJ6" s="930"/>
      <c r="WGK6" s="930"/>
      <c r="WGL6" s="930"/>
      <c r="WGM6" s="930"/>
      <c r="WGN6" s="930"/>
      <c r="WGO6" s="930"/>
      <c r="WGP6" s="930"/>
      <c r="WGQ6" s="930"/>
      <c r="WGR6" s="930"/>
      <c r="WGS6" s="930"/>
      <c r="WGT6" s="930"/>
      <c r="WGU6" s="930"/>
      <c r="WGV6" s="930"/>
      <c r="WGW6" s="930"/>
      <c r="WGX6" s="930"/>
      <c r="WGY6" s="930"/>
      <c r="WGZ6" s="930"/>
      <c r="WHA6" s="930"/>
      <c r="WHB6" s="930"/>
      <c r="WHC6" s="930"/>
      <c r="WHD6" s="930"/>
      <c r="WHE6" s="930"/>
      <c r="WHF6" s="930"/>
      <c r="WHG6" s="930"/>
      <c r="WHH6" s="930"/>
      <c r="WHI6" s="930"/>
      <c r="WHJ6" s="930"/>
      <c r="WHK6" s="930"/>
      <c r="WHL6" s="930"/>
      <c r="WHM6" s="930"/>
      <c r="WHN6" s="930"/>
      <c r="WHO6" s="930"/>
      <c r="WHP6" s="930"/>
      <c r="WHQ6" s="930"/>
      <c r="WHR6" s="930"/>
      <c r="WHS6" s="930"/>
      <c r="WHT6" s="930"/>
      <c r="WHU6" s="930"/>
      <c r="WHV6" s="930"/>
      <c r="WHW6" s="930"/>
      <c r="WHX6" s="930"/>
      <c r="WHY6" s="930"/>
      <c r="WHZ6" s="930"/>
      <c r="WIA6" s="930"/>
      <c r="WIB6" s="930"/>
      <c r="WIC6" s="930"/>
      <c r="WID6" s="930"/>
      <c r="WIE6" s="930"/>
      <c r="WIF6" s="930"/>
      <c r="WIG6" s="930"/>
      <c r="WIH6" s="930"/>
      <c r="WII6" s="930"/>
      <c r="WIJ6" s="930"/>
      <c r="WIK6" s="930"/>
      <c r="WIL6" s="930"/>
      <c r="WIM6" s="930"/>
      <c r="WIN6" s="930"/>
      <c r="WIO6" s="930"/>
      <c r="WIP6" s="930"/>
      <c r="WIQ6" s="930"/>
      <c r="WIR6" s="930"/>
      <c r="WIS6" s="930"/>
      <c r="WIT6" s="930"/>
      <c r="WIU6" s="930"/>
      <c r="WIV6" s="930"/>
      <c r="WIW6" s="930"/>
      <c r="WIX6" s="930"/>
      <c r="WIY6" s="930"/>
      <c r="WIZ6" s="930"/>
      <c r="WJA6" s="930"/>
      <c r="WJB6" s="930"/>
      <c r="WJC6" s="930"/>
      <c r="WJD6" s="930"/>
      <c r="WJE6" s="930"/>
      <c r="WJF6" s="930"/>
      <c r="WJG6" s="930"/>
      <c r="WJH6" s="930"/>
      <c r="WJI6" s="930"/>
      <c r="WJJ6" s="930"/>
      <c r="WJK6" s="930"/>
      <c r="WJL6" s="930"/>
      <c r="WJM6" s="930"/>
      <c r="WJN6" s="930"/>
      <c r="WJO6" s="930"/>
      <c r="WJP6" s="930"/>
      <c r="WJQ6" s="930"/>
      <c r="WJR6" s="930"/>
      <c r="WJS6" s="930"/>
      <c r="WJT6" s="930"/>
      <c r="WJU6" s="930"/>
      <c r="WJV6" s="930"/>
      <c r="WJW6" s="930"/>
      <c r="WJX6" s="930"/>
      <c r="WJY6" s="930"/>
      <c r="WJZ6" s="930"/>
      <c r="WKA6" s="930"/>
      <c r="WKB6" s="930"/>
      <c r="WKC6" s="930"/>
      <c r="WKD6" s="930"/>
      <c r="WKE6" s="930"/>
      <c r="WKF6" s="930"/>
      <c r="WKG6" s="930"/>
      <c r="WKH6" s="930"/>
      <c r="WKI6" s="930"/>
      <c r="WKJ6" s="930"/>
      <c r="WKK6" s="930"/>
      <c r="WKL6" s="930"/>
      <c r="WKM6" s="930"/>
      <c r="WKN6" s="930"/>
      <c r="WKO6" s="930"/>
      <c r="WKP6" s="930"/>
      <c r="WKQ6" s="930"/>
      <c r="WKR6" s="930"/>
      <c r="WKS6" s="930"/>
      <c r="WKT6" s="930"/>
      <c r="WKU6" s="930"/>
      <c r="WKV6" s="930"/>
      <c r="WKW6" s="930"/>
      <c r="WKX6" s="930"/>
      <c r="WKY6" s="930"/>
      <c r="WKZ6" s="930"/>
      <c r="WLA6" s="930"/>
      <c r="WLB6" s="930"/>
      <c r="WLC6" s="930"/>
      <c r="WLD6" s="930"/>
      <c r="WLE6" s="930"/>
      <c r="WLF6" s="930"/>
      <c r="WLG6" s="930"/>
      <c r="WLH6" s="930"/>
      <c r="WLI6" s="930"/>
      <c r="WLJ6" s="930"/>
      <c r="WLK6" s="930"/>
      <c r="WLL6" s="930"/>
      <c r="WLM6" s="930"/>
      <c r="WLN6" s="930"/>
      <c r="WLO6" s="930"/>
      <c r="WLP6" s="930"/>
      <c r="WLQ6" s="930"/>
      <c r="WLR6" s="930"/>
      <c r="WLS6" s="930"/>
      <c r="WLT6" s="930"/>
      <c r="WLU6" s="930"/>
      <c r="WLV6" s="930"/>
      <c r="WLW6" s="930"/>
      <c r="WLX6" s="930"/>
      <c r="WLY6" s="930"/>
      <c r="WLZ6" s="930"/>
      <c r="WMA6" s="930"/>
      <c r="WMB6" s="930"/>
      <c r="WMC6" s="930"/>
      <c r="WMD6" s="930"/>
      <c r="WME6" s="930"/>
      <c r="WMF6" s="930"/>
      <c r="WMG6" s="930"/>
      <c r="WMH6" s="930"/>
      <c r="WMI6" s="930"/>
      <c r="WMJ6" s="930"/>
      <c r="WMK6" s="930"/>
      <c r="WML6" s="930"/>
      <c r="WMM6" s="930"/>
      <c r="WMN6" s="930"/>
      <c r="WMO6" s="930"/>
      <c r="WMP6" s="930"/>
      <c r="WMQ6" s="930"/>
      <c r="WMR6" s="930"/>
      <c r="WMS6" s="930"/>
      <c r="WMT6" s="930"/>
      <c r="WMU6" s="930"/>
      <c r="WMV6" s="930"/>
      <c r="WMW6" s="930"/>
      <c r="WMX6" s="930"/>
      <c r="WMY6" s="930"/>
      <c r="WMZ6" s="930"/>
      <c r="WNA6" s="930"/>
      <c r="WNB6" s="930"/>
      <c r="WNC6" s="930"/>
      <c r="WND6" s="930"/>
      <c r="WNE6" s="930"/>
      <c r="WNF6" s="930"/>
      <c r="WNG6" s="930"/>
      <c r="WNH6" s="930"/>
      <c r="WNI6" s="930"/>
      <c r="WNJ6" s="930"/>
      <c r="WNK6" s="930"/>
      <c r="WNL6" s="930"/>
      <c r="WNM6" s="930"/>
      <c r="WNN6" s="930"/>
      <c r="WNO6" s="930"/>
      <c r="WNP6" s="930"/>
      <c r="WNQ6" s="930"/>
      <c r="WNR6" s="930"/>
      <c r="WNS6" s="930"/>
      <c r="WNT6" s="930"/>
      <c r="WNU6" s="930"/>
      <c r="WNV6" s="930"/>
      <c r="WNW6" s="930"/>
      <c r="WNX6" s="930"/>
      <c r="WNY6" s="930"/>
      <c r="WNZ6" s="930"/>
      <c r="WOA6" s="930"/>
      <c r="WOB6" s="930"/>
      <c r="WOC6" s="930"/>
      <c r="WOD6" s="930"/>
      <c r="WOE6" s="930"/>
      <c r="WOF6" s="930"/>
      <c r="WOG6" s="930"/>
      <c r="WOH6" s="930"/>
      <c r="WOI6" s="930"/>
      <c r="WOJ6" s="930"/>
      <c r="WOK6" s="930"/>
      <c r="WOL6" s="930"/>
      <c r="WOM6" s="930"/>
      <c r="WON6" s="930"/>
      <c r="WOO6" s="930"/>
      <c r="WOP6" s="930"/>
      <c r="WOQ6" s="930"/>
      <c r="WOR6" s="930"/>
      <c r="WOS6" s="930"/>
      <c r="WOT6" s="930"/>
      <c r="WOU6" s="930"/>
      <c r="WOV6" s="930"/>
      <c r="WOW6" s="930"/>
      <c r="WOX6" s="930"/>
      <c r="WOY6" s="930"/>
      <c r="WOZ6" s="930"/>
      <c r="WPA6" s="930"/>
      <c r="WPB6" s="930"/>
      <c r="WPC6" s="930"/>
      <c r="WPD6" s="930"/>
      <c r="WPE6" s="930"/>
      <c r="WPF6" s="930"/>
      <c r="WPG6" s="930"/>
      <c r="WPH6" s="930"/>
      <c r="WPI6" s="930"/>
      <c r="WPJ6" s="930"/>
      <c r="WPK6" s="930"/>
      <c r="WPL6" s="930"/>
      <c r="WPM6" s="930"/>
      <c r="WPN6" s="930"/>
      <c r="WPO6" s="930"/>
      <c r="WPP6" s="930"/>
      <c r="WPQ6" s="930"/>
      <c r="WPR6" s="930"/>
      <c r="WPS6" s="930"/>
      <c r="WPT6" s="930"/>
      <c r="WPU6" s="930"/>
      <c r="WPV6" s="930"/>
      <c r="WPW6" s="930"/>
      <c r="WPX6" s="930"/>
      <c r="WPY6" s="930"/>
      <c r="WPZ6" s="930"/>
      <c r="WQA6" s="930"/>
      <c r="WQB6" s="930"/>
      <c r="WQC6" s="930"/>
      <c r="WQD6" s="930"/>
      <c r="WQE6" s="930"/>
      <c r="WQF6" s="930"/>
      <c r="WQG6" s="930"/>
      <c r="WQH6" s="930"/>
      <c r="WQI6" s="930"/>
      <c r="WQJ6" s="930"/>
      <c r="WQK6" s="930"/>
      <c r="WQL6" s="930"/>
      <c r="WQM6" s="930"/>
      <c r="WQN6" s="930"/>
      <c r="WQO6" s="930"/>
      <c r="WQP6" s="930"/>
      <c r="WQQ6" s="930"/>
      <c r="WQR6" s="930"/>
      <c r="WQS6" s="930"/>
      <c r="WQT6" s="930"/>
      <c r="WQU6" s="930"/>
      <c r="WQV6" s="930"/>
      <c r="WQW6" s="930"/>
      <c r="WQX6" s="930"/>
      <c r="WQY6" s="930"/>
      <c r="WQZ6" s="930"/>
      <c r="WRA6" s="930"/>
      <c r="WRB6" s="930"/>
      <c r="WRC6" s="930"/>
      <c r="WRD6" s="930"/>
      <c r="WRE6" s="930"/>
      <c r="WRF6" s="930"/>
      <c r="WRG6" s="930"/>
      <c r="WRH6" s="930"/>
      <c r="WRI6" s="930"/>
      <c r="WRJ6" s="930"/>
      <c r="WRK6" s="930"/>
      <c r="WRL6" s="930"/>
      <c r="WRM6" s="930"/>
      <c r="WRN6" s="930"/>
      <c r="WRO6" s="930"/>
      <c r="WRP6" s="930"/>
      <c r="WRQ6" s="930"/>
      <c r="WRR6" s="930"/>
      <c r="WRS6" s="930"/>
      <c r="WRT6" s="930"/>
      <c r="WRU6" s="930"/>
      <c r="WRV6" s="930"/>
      <c r="WRW6" s="930"/>
      <c r="WRX6" s="930"/>
      <c r="WRY6" s="930"/>
      <c r="WRZ6" s="930"/>
      <c r="WSA6" s="930"/>
      <c r="WSB6" s="930"/>
      <c r="WSC6" s="930"/>
      <c r="WSD6" s="930"/>
      <c r="WSE6" s="930"/>
      <c r="WSF6" s="930"/>
      <c r="WSG6" s="930"/>
      <c r="WSH6" s="930"/>
      <c r="WSI6" s="930"/>
      <c r="WSJ6" s="930"/>
      <c r="WSK6" s="930"/>
      <c r="WSL6" s="930"/>
      <c r="WSM6" s="930"/>
      <c r="WSN6" s="930"/>
      <c r="WSO6" s="930"/>
      <c r="WSP6" s="930"/>
      <c r="WSQ6" s="930"/>
      <c r="WSR6" s="930"/>
      <c r="WSS6" s="930"/>
      <c r="WST6" s="930"/>
      <c r="WSU6" s="930"/>
      <c r="WSV6" s="930"/>
      <c r="WSW6" s="930"/>
      <c r="WSX6" s="930"/>
      <c r="WSY6" s="930"/>
      <c r="WSZ6" s="930"/>
      <c r="WTA6" s="930"/>
      <c r="WTB6" s="930"/>
      <c r="WTC6" s="930"/>
      <c r="WTD6" s="930"/>
      <c r="WTE6" s="930"/>
      <c r="WTF6" s="930"/>
      <c r="WTG6" s="930"/>
      <c r="WTH6" s="930"/>
      <c r="WTI6" s="930"/>
      <c r="WTJ6" s="930"/>
      <c r="WTK6" s="930"/>
      <c r="WTL6" s="930"/>
      <c r="WTM6" s="930"/>
      <c r="WTN6" s="930"/>
      <c r="WTO6" s="930"/>
      <c r="WTP6" s="930"/>
      <c r="WTQ6" s="930"/>
      <c r="WTR6" s="930"/>
      <c r="WTS6" s="930"/>
      <c r="WTT6" s="930"/>
      <c r="WTU6" s="930"/>
      <c r="WTV6" s="930"/>
      <c r="WTW6" s="930"/>
      <c r="WTX6" s="930"/>
      <c r="WTY6" s="930"/>
      <c r="WTZ6" s="930"/>
      <c r="WUA6" s="930"/>
      <c r="WUB6" s="930"/>
      <c r="WUC6" s="930"/>
      <c r="WUD6" s="930"/>
      <c r="WUE6" s="930"/>
      <c r="WUF6" s="930"/>
      <c r="WUG6" s="930"/>
      <c r="WUH6" s="930"/>
      <c r="WUI6" s="930"/>
      <c r="WUJ6" s="930"/>
      <c r="WUK6" s="930"/>
      <c r="WUL6" s="930"/>
      <c r="WUM6" s="930"/>
      <c r="WUN6" s="930"/>
      <c r="WUO6" s="930"/>
      <c r="WUP6" s="930"/>
      <c r="WUQ6" s="930"/>
      <c r="WUR6" s="930"/>
      <c r="WUS6" s="930"/>
      <c r="WUT6" s="930"/>
      <c r="WUU6" s="930"/>
      <c r="WUV6" s="930"/>
      <c r="WUW6" s="930"/>
      <c r="WUX6" s="930"/>
      <c r="WUY6" s="930"/>
      <c r="WUZ6" s="930"/>
      <c r="WVA6" s="930"/>
      <c r="WVB6" s="930"/>
      <c r="WVC6" s="930"/>
      <c r="WVD6" s="930"/>
      <c r="WVE6" s="930"/>
      <c r="WVF6" s="930"/>
      <c r="WVG6" s="930"/>
      <c r="WVH6" s="930"/>
      <c r="WVI6" s="930"/>
      <c r="WVJ6" s="930"/>
      <c r="WVK6" s="930"/>
      <c r="WVL6" s="930"/>
      <c r="WVM6" s="930"/>
      <c r="WVN6" s="930"/>
      <c r="WVO6" s="930"/>
      <c r="WVP6" s="930"/>
      <c r="WVQ6" s="930"/>
      <c r="WVR6" s="930"/>
      <c r="WVS6" s="930"/>
      <c r="WVT6" s="930"/>
      <c r="WVU6" s="930"/>
      <c r="WVV6" s="930"/>
      <c r="WVW6" s="930"/>
      <c r="WVX6" s="930"/>
      <c r="WVY6" s="930"/>
      <c r="WVZ6" s="930"/>
      <c r="WWA6" s="930"/>
      <c r="WWB6" s="930"/>
      <c r="WWC6" s="930"/>
      <c r="WWD6" s="930"/>
      <c r="WWE6" s="930"/>
      <c r="WWF6" s="930"/>
      <c r="WWG6" s="930"/>
      <c r="WWH6" s="930"/>
      <c r="WWI6" s="930"/>
      <c r="WWJ6" s="930"/>
      <c r="WWK6" s="930"/>
      <c r="WWL6" s="930"/>
      <c r="WWM6" s="930"/>
      <c r="WWN6" s="930"/>
      <c r="WWO6" s="930"/>
      <c r="WWP6" s="930"/>
      <c r="WWQ6" s="930"/>
      <c r="WWR6" s="930"/>
      <c r="WWS6" s="930"/>
      <c r="WWT6" s="930"/>
      <c r="WWU6" s="930"/>
      <c r="WWV6" s="930"/>
      <c r="WWW6" s="930"/>
      <c r="WWX6" s="930"/>
      <c r="WWY6" s="930"/>
      <c r="WWZ6" s="930"/>
      <c r="WXA6" s="930"/>
      <c r="WXB6" s="930"/>
      <c r="WXC6" s="930"/>
      <c r="WXD6" s="930"/>
      <c r="WXE6" s="930"/>
      <c r="WXF6" s="930"/>
      <c r="WXG6" s="930"/>
      <c r="WXH6" s="930"/>
      <c r="WXI6" s="930"/>
      <c r="WXJ6" s="930"/>
      <c r="WXK6" s="930"/>
      <c r="WXL6" s="930"/>
      <c r="WXM6" s="930"/>
      <c r="WXN6" s="930"/>
      <c r="WXO6" s="930"/>
      <c r="WXP6" s="930"/>
      <c r="WXQ6" s="930"/>
      <c r="WXR6" s="930"/>
      <c r="WXS6" s="930"/>
      <c r="WXT6" s="930"/>
      <c r="WXU6" s="930"/>
      <c r="WXV6" s="930"/>
      <c r="WXW6" s="930"/>
      <c r="WXX6" s="930"/>
      <c r="WXY6" s="930"/>
      <c r="WXZ6" s="930"/>
      <c r="WYA6" s="930"/>
      <c r="WYB6" s="930"/>
      <c r="WYC6" s="930"/>
      <c r="WYD6" s="930"/>
      <c r="WYE6" s="930"/>
      <c r="WYF6" s="930"/>
      <c r="WYG6" s="930"/>
      <c r="WYH6" s="930"/>
      <c r="WYI6" s="930"/>
      <c r="WYJ6" s="930"/>
      <c r="WYK6" s="930"/>
      <c r="WYL6" s="930"/>
      <c r="WYM6" s="930"/>
      <c r="WYN6" s="930"/>
      <c r="WYO6" s="930"/>
      <c r="WYP6" s="930"/>
      <c r="WYQ6" s="930"/>
      <c r="WYR6" s="930"/>
      <c r="WYS6" s="930"/>
      <c r="WYT6" s="930"/>
      <c r="WYU6" s="930"/>
      <c r="WYV6" s="930"/>
      <c r="WYW6" s="930"/>
      <c r="WYX6" s="930"/>
      <c r="WYY6" s="930"/>
      <c r="WYZ6" s="930"/>
      <c r="WZA6" s="930"/>
      <c r="WZB6" s="930"/>
      <c r="WZC6" s="930"/>
      <c r="WZD6" s="930"/>
      <c r="WZE6" s="930"/>
      <c r="WZF6" s="930"/>
      <c r="WZG6" s="930"/>
      <c r="WZH6" s="930"/>
      <c r="WZI6" s="930"/>
      <c r="WZJ6" s="930"/>
      <c r="WZK6" s="930"/>
      <c r="WZL6" s="930"/>
      <c r="WZM6" s="930"/>
      <c r="WZN6" s="930"/>
      <c r="WZO6" s="930"/>
      <c r="WZP6" s="930"/>
      <c r="WZQ6" s="930"/>
      <c r="WZR6" s="930"/>
      <c r="WZS6" s="930"/>
      <c r="WZT6" s="930"/>
      <c r="WZU6" s="930"/>
      <c r="WZV6" s="930"/>
      <c r="WZW6" s="930"/>
      <c r="WZX6" s="930"/>
      <c r="WZY6" s="930"/>
      <c r="WZZ6" s="930"/>
      <c r="XAA6" s="930"/>
      <c r="XAB6" s="930"/>
      <c r="XAC6" s="930"/>
      <c r="XAD6" s="930"/>
      <c r="XAE6" s="930"/>
      <c r="XAF6" s="930"/>
      <c r="XAG6" s="930"/>
      <c r="XAH6" s="930"/>
      <c r="XAI6" s="930"/>
      <c r="XAJ6" s="930"/>
      <c r="XAK6" s="930"/>
      <c r="XAL6" s="930"/>
      <c r="XAM6" s="930"/>
      <c r="XAN6" s="930"/>
      <c r="XAO6" s="930"/>
      <c r="XAP6" s="930"/>
      <c r="XAQ6" s="930"/>
      <c r="XAR6" s="930"/>
      <c r="XAS6" s="930"/>
      <c r="XAT6" s="930"/>
      <c r="XAU6" s="930"/>
      <c r="XAV6" s="930"/>
      <c r="XAW6" s="930"/>
      <c r="XAX6" s="930"/>
      <c r="XAY6" s="930"/>
      <c r="XAZ6" s="930"/>
      <c r="XBA6" s="930"/>
      <c r="XBB6" s="930"/>
      <c r="XBC6" s="930"/>
      <c r="XBD6" s="930"/>
      <c r="XBE6" s="930"/>
      <c r="XBF6" s="930"/>
      <c r="XBG6" s="930"/>
      <c r="XBH6" s="930"/>
      <c r="XBI6" s="930"/>
      <c r="XBJ6" s="930"/>
      <c r="XBK6" s="930"/>
      <c r="XBL6" s="930"/>
      <c r="XBM6" s="930"/>
      <c r="XBN6" s="930"/>
      <c r="XBO6" s="930"/>
      <c r="XBP6" s="930"/>
      <c r="XBQ6" s="930"/>
      <c r="XBR6" s="930"/>
      <c r="XBS6" s="930"/>
      <c r="XBT6" s="930"/>
      <c r="XBU6" s="930"/>
      <c r="XBV6" s="930"/>
      <c r="XBW6" s="930"/>
      <c r="XBX6" s="930"/>
      <c r="XBY6" s="930"/>
      <c r="XBZ6" s="930"/>
      <c r="XCA6" s="930"/>
      <c r="XCB6" s="930"/>
      <c r="XCC6" s="930"/>
      <c r="XCD6" s="930"/>
      <c r="XCE6" s="930"/>
      <c r="XCF6" s="930"/>
      <c r="XCG6" s="930"/>
      <c r="XCH6" s="930"/>
      <c r="XCI6" s="930"/>
      <c r="XCJ6" s="930"/>
      <c r="XCK6" s="930"/>
      <c r="XCL6" s="930"/>
      <c r="XCM6" s="930"/>
      <c r="XCN6" s="930"/>
      <c r="XCO6" s="930"/>
      <c r="XCP6" s="930"/>
      <c r="XCQ6" s="930"/>
      <c r="XCR6" s="930"/>
      <c r="XCS6" s="930"/>
      <c r="XCT6" s="930"/>
      <c r="XCU6" s="930"/>
      <c r="XCV6" s="930"/>
      <c r="XCW6" s="930"/>
      <c r="XCX6" s="930"/>
      <c r="XCY6" s="930"/>
      <c r="XCZ6" s="930"/>
      <c r="XDA6" s="930"/>
      <c r="XDB6" s="930"/>
      <c r="XDC6" s="930"/>
      <c r="XDD6" s="930"/>
      <c r="XDE6" s="930"/>
      <c r="XDF6" s="930"/>
      <c r="XDG6" s="930"/>
      <c r="XDH6" s="930"/>
      <c r="XDI6" s="930"/>
      <c r="XDJ6" s="930"/>
      <c r="XDK6" s="930"/>
      <c r="XDL6" s="930"/>
      <c r="XDM6" s="930"/>
      <c r="XDN6" s="930"/>
      <c r="XDO6" s="930"/>
      <c r="XDP6" s="930"/>
      <c r="XDQ6" s="930"/>
      <c r="XDR6" s="930"/>
      <c r="XDS6" s="930"/>
      <c r="XDT6" s="930"/>
      <c r="XDU6" s="930"/>
      <c r="XDV6" s="930"/>
      <c r="XDW6" s="930"/>
      <c r="XDX6" s="930"/>
      <c r="XDY6" s="930"/>
      <c r="XDZ6" s="930"/>
      <c r="XEA6" s="930"/>
      <c r="XEB6" s="930"/>
      <c r="XEC6" s="930"/>
      <c r="XED6" s="930"/>
      <c r="XEE6" s="930"/>
      <c r="XEF6" s="930"/>
      <c r="XEG6" s="930"/>
      <c r="XEH6" s="930"/>
      <c r="XEI6" s="930"/>
      <c r="XEJ6" s="930"/>
      <c r="XEK6" s="930"/>
      <c r="XEL6" s="930"/>
      <c r="XEM6" s="930"/>
      <c r="XEN6" s="930"/>
      <c r="XEO6" s="563"/>
      <c r="XEP6" s="563"/>
      <c r="XEQ6" s="563"/>
      <c r="XER6" s="563"/>
      <c r="XES6" s="563"/>
      <c r="XET6" s="563"/>
      <c r="XEU6" s="563"/>
      <c r="XEV6" s="563"/>
      <c r="XEW6" s="563"/>
      <c r="XEX6" s="563"/>
      <c r="XEY6" s="563"/>
      <c r="XEZ6" s="563"/>
      <c r="XFA6" s="563"/>
      <c r="XFB6" s="563"/>
      <c r="XFC6" s="563"/>
      <c r="XFD6" s="563"/>
    </row>
    <row r="7" spans="1:16384" ht="36" customHeight="1">
      <c r="B7" s="41" t="s">
        <v>1008</v>
      </c>
      <c r="E7" s="933" t="s">
        <v>1280</v>
      </c>
      <c r="I7" s="934" t="s">
        <v>1009</v>
      </c>
      <c r="M7" s="934" t="s">
        <v>1010</v>
      </c>
      <c r="Q7" s="933" t="s">
        <v>1011</v>
      </c>
      <c r="R7" s="953" t="s">
        <v>1035</v>
      </c>
      <c r="S7" s="362" t="s">
        <v>1294</v>
      </c>
      <c r="T7" s="41" t="s">
        <v>1012</v>
      </c>
      <c r="U7" s="41" t="s">
        <v>1296</v>
      </c>
      <c r="V7" s="41" t="s">
        <v>1266</v>
      </c>
      <c r="W7" s="41" t="s">
        <v>1097</v>
      </c>
      <c r="X7" s="41" t="s">
        <v>1013</v>
      </c>
      <c r="Y7" s="41" t="s">
        <v>1267</v>
      </c>
      <c r="Z7" s="41" t="s">
        <v>1148</v>
      </c>
      <c r="AA7" s="41" t="s">
        <v>1268</v>
      </c>
      <c r="AB7" s="41" t="s">
        <v>1014</v>
      </c>
      <c r="AC7" s="41" t="s">
        <v>1029</v>
      </c>
      <c r="AD7" s="953" t="s">
        <v>1291</v>
      </c>
      <c r="AE7" s="950" t="s">
        <v>1015</v>
      </c>
      <c r="AF7" s="933" t="s">
        <v>1033</v>
      </c>
      <c r="AI7" s="933" t="s">
        <v>1016</v>
      </c>
      <c r="AM7" s="933" t="s">
        <v>1189</v>
      </c>
      <c r="AP7" s="933" t="s">
        <v>1017</v>
      </c>
      <c r="AQ7" s="933" t="s">
        <v>1018</v>
      </c>
      <c r="AR7" s="41" t="s">
        <v>1030</v>
      </c>
      <c r="AS7" s="41" t="s">
        <v>1279</v>
      </c>
      <c r="AT7" s="1025" t="s">
        <v>1034</v>
      </c>
      <c r="AU7" s="44" t="s">
        <v>1032</v>
      </c>
      <c r="AV7" s="1025" t="s">
        <v>1265</v>
      </c>
    </row>
    <row r="8" spans="1:16384" s="929" customFormat="1" ht="13">
      <c r="B8" s="936"/>
      <c r="E8" s="931" t="s">
        <v>1019</v>
      </c>
      <c r="I8" s="937"/>
      <c r="M8" s="937"/>
      <c r="Q8" s="937"/>
      <c r="S8" s="941"/>
      <c r="V8" s="930" t="s">
        <v>1019</v>
      </c>
      <c r="X8" s="930" t="s">
        <v>1019</v>
      </c>
      <c r="AA8" s="930"/>
      <c r="AE8" s="951"/>
      <c r="AF8" s="937"/>
      <c r="AI8" s="937"/>
      <c r="AM8" s="937"/>
      <c r="AP8" s="937"/>
      <c r="AQ8" s="931" t="s">
        <v>1036</v>
      </c>
      <c r="AU8" s="1361"/>
      <c r="AV8" s="938"/>
      <c r="XEO8" s="563"/>
      <c r="XEP8" s="563"/>
      <c r="XEQ8" s="563"/>
      <c r="XER8" s="563"/>
      <c r="XES8" s="563"/>
      <c r="XET8" s="563"/>
      <c r="XEU8" s="563"/>
      <c r="XEV8" s="563"/>
      <c r="XEW8" s="563"/>
      <c r="XEX8" s="563"/>
      <c r="XEY8" s="563"/>
      <c r="XEZ8" s="563"/>
      <c r="XFA8" s="563"/>
      <c r="XFB8" s="563"/>
      <c r="XFC8" s="563"/>
      <c r="XFD8" s="563"/>
    </row>
    <row r="9" spans="1:16384" ht="23.25" customHeight="1">
      <c r="E9" s="933" t="s">
        <v>1020</v>
      </c>
      <c r="S9" s="605"/>
      <c r="V9" s="41" t="s">
        <v>1021</v>
      </c>
      <c r="X9" s="41" t="s">
        <v>1022</v>
      </c>
      <c r="AA9" s="41"/>
      <c r="AQ9" s="939" t="s">
        <v>1037</v>
      </c>
      <c r="AT9" s="1025"/>
      <c r="AU9" s="668"/>
      <c r="AV9" s="935"/>
    </row>
    <row r="10" spans="1:16384" s="929" customFormat="1" ht="13">
      <c r="B10" s="936"/>
      <c r="E10" s="931" t="s">
        <v>1023</v>
      </c>
      <c r="I10" s="937"/>
      <c r="M10" s="937"/>
      <c r="Q10" s="937"/>
      <c r="S10" s="941"/>
      <c r="AE10" s="951"/>
      <c r="AF10" s="937"/>
      <c r="AI10" s="937"/>
      <c r="AM10" s="937"/>
      <c r="AP10" s="937"/>
      <c r="AQ10" s="939" t="s">
        <v>1297</v>
      </c>
      <c r="AU10" s="1361"/>
      <c r="AV10" s="938"/>
      <c r="XEO10" s="563"/>
      <c r="XEP10" s="563"/>
      <c r="XEQ10" s="563"/>
      <c r="XER10" s="563"/>
      <c r="XES10" s="563"/>
      <c r="XET10" s="563"/>
      <c r="XEU10" s="563"/>
      <c r="XEV10" s="563"/>
      <c r="XEW10" s="563"/>
      <c r="XEX10" s="563"/>
      <c r="XEY10" s="563"/>
      <c r="XEZ10" s="563"/>
      <c r="XFA10" s="563"/>
      <c r="XFB10" s="563"/>
      <c r="XFC10" s="563"/>
      <c r="XFD10" s="563"/>
    </row>
    <row r="11" spans="1:16384" ht="18" customHeight="1">
      <c r="B11" s="939"/>
      <c r="E11" s="934" t="s">
        <v>1024</v>
      </c>
      <c r="S11" s="942"/>
      <c r="AT11" s="1025"/>
      <c r="AU11" s="668"/>
      <c r="AV11" s="935"/>
    </row>
    <row r="12" spans="1:16384" ht="12.5" hidden="1">
      <c r="B12" s="940"/>
    </row>
  </sheetData>
  <sheetProtection algorithmName="SHA-512" hashValue="vKQFH0JqVbqaGngD+Y8Ck9yVgBehygdvMkaDF9p2JHKjrp5JrnFPivuILt+oWODYurLn8YTL6eM5+QXJpDGnUQ==" saltValue="+27G905u1Wj+bidkWCj9gA=="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19.2695312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1438</v>
      </c>
    </row>
    <row r="2" spans="1:15" ht="14.25" customHeight="1">
      <c r="A2" s="185"/>
      <c r="B2" s="185"/>
      <c r="C2" s="185"/>
      <c r="D2" s="185"/>
      <c r="E2" s="185"/>
      <c r="F2" s="185"/>
      <c r="G2" s="185"/>
      <c r="H2" s="185"/>
      <c r="I2" s="185"/>
      <c r="J2" s="185"/>
      <c r="K2" s="185"/>
      <c r="L2" s="185"/>
      <c r="M2" s="185"/>
      <c r="N2" s="185"/>
      <c r="O2" s="186" t="s">
        <v>1439</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282</v>
      </c>
      <c r="I5" s="1409"/>
    </row>
    <row r="6" spans="1:15"/>
    <row r="7" spans="1:15" ht="13">
      <c r="B7" s="1541" t="s">
        <v>500</v>
      </c>
      <c r="C7" s="1542"/>
      <c r="D7" s="1542"/>
      <c r="E7" s="1542"/>
      <c r="F7" s="1567" t="s">
        <v>290</v>
      </c>
      <c r="G7" s="1567"/>
      <c r="H7" s="1567"/>
      <c r="I7" s="1567"/>
      <c r="J7" s="1567"/>
      <c r="K7" s="1567"/>
      <c r="L7" s="1567" t="s">
        <v>367</v>
      </c>
      <c r="M7" s="1567"/>
      <c r="N7" s="1567"/>
      <c r="O7" s="1567"/>
    </row>
    <row r="8" spans="1:15" ht="13">
      <c r="A8" s="230"/>
      <c r="B8" s="1564"/>
      <c r="C8" s="1565"/>
      <c r="D8" s="1565"/>
      <c r="E8" s="1565"/>
      <c r="F8" s="1592" t="s">
        <v>364</v>
      </c>
      <c r="G8" s="1591"/>
      <c r="H8" s="1592" t="s">
        <v>365</v>
      </c>
      <c r="I8" s="1591"/>
      <c r="J8" s="1561" t="s">
        <v>366</v>
      </c>
      <c r="K8" s="1561"/>
      <c r="L8" s="1561" t="s">
        <v>88</v>
      </c>
      <c r="M8" s="1561"/>
      <c r="N8" s="1583" t="s">
        <v>89</v>
      </c>
      <c r="O8" s="1583"/>
    </row>
    <row r="9" spans="1:15" ht="39">
      <c r="A9" s="3" t="s">
        <v>386</v>
      </c>
      <c r="B9" s="638" t="s">
        <v>57</v>
      </c>
      <c r="C9" s="638" t="s">
        <v>297</v>
      </c>
      <c r="D9" s="638" t="s">
        <v>233</v>
      </c>
      <c r="E9" s="399" t="s">
        <v>369</v>
      </c>
      <c r="F9" s="485" t="s">
        <v>57</v>
      </c>
      <c r="G9" s="16" t="s">
        <v>233</v>
      </c>
      <c r="H9" s="485" t="s">
        <v>57</v>
      </c>
      <c r="I9" s="16" t="s">
        <v>233</v>
      </c>
      <c r="J9" s="485" t="s">
        <v>57</v>
      </c>
      <c r="K9" s="16" t="s">
        <v>233</v>
      </c>
      <c r="L9" s="485" t="s">
        <v>57</v>
      </c>
      <c r="M9" s="16" t="s">
        <v>233</v>
      </c>
      <c r="N9" s="508" t="s">
        <v>57</v>
      </c>
      <c r="O9" s="509" t="s">
        <v>233</v>
      </c>
    </row>
    <row r="10" spans="1:15">
      <c r="A10" s="1377" t="s">
        <v>96</v>
      </c>
      <c r="B10" s="7">
        <v>255817</v>
      </c>
      <c r="C10" s="1228">
        <v>0.40395750990482837</v>
      </c>
      <c r="D10" s="773">
        <v>4447350701.0800161</v>
      </c>
      <c r="E10" s="11">
        <v>0.41348496703365795</v>
      </c>
      <c r="F10" s="17">
        <v>236435</v>
      </c>
      <c r="G10" s="1236">
        <v>4077325631.2000098</v>
      </c>
      <c r="H10" s="17">
        <v>13549</v>
      </c>
      <c r="I10" s="1236">
        <v>253382252.17999899</v>
      </c>
      <c r="J10" s="17">
        <v>5833</v>
      </c>
      <c r="K10" s="1236">
        <v>116642817.7</v>
      </c>
      <c r="L10" s="17">
        <v>203973</v>
      </c>
      <c r="M10" s="1236">
        <v>3667660713.2600198</v>
      </c>
      <c r="N10" s="512">
        <v>51844</v>
      </c>
      <c r="O10" s="770">
        <v>779689987.819996</v>
      </c>
    </row>
    <row r="11" spans="1:15">
      <c r="A11" s="1035" t="s">
        <v>97</v>
      </c>
      <c r="B11" s="19">
        <v>176869</v>
      </c>
      <c r="C11" s="1229">
        <v>0.27929168436560936</v>
      </c>
      <c r="D11" s="608">
        <v>3025447522.0800285</v>
      </c>
      <c r="E11" s="13">
        <v>0.28128590547750809</v>
      </c>
      <c r="F11" s="19">
        <v>156572</v>
      </c>
      <c r="G11" s="1237">
        <v>2710515517.9499998</v>
      </c>
      <c r="H11" s="19">
        <v>14608</v>
      </c>
      <c r="I11" s="1237">
        <v>219805540.209999</v>
      </c>
      <c r="J11" s="19">
        <v>5689</v>
      </c>
      <c r="K11" s="1237">
        <v>95126463.920000002</v>
      </c>
      <c r="L11" s="19">
        <v>153868</v>
      </c>
      <c r="M11" s="1237">
        <v>2682483199.7600298</v>
      </c>
      <c r="N11" s="513">
        <v>23001</v>
      </c>
      <c r="O11" s="771">
        <v>342964322.31999898</v>
      </c>
    </row>
    <row r="12" spans="1:15">
      <c r="A12" s="1037" t="s">
        <v>98</v>
      </c>
      <c r="B12" s="7">
        <v>138525</v>
      </c>
      <c r="C12" s="1228">
        <v>0.21874314083726396</v>
      </c>
      <c r="D12" s="773">
        <v>2410110976.9300013</v>
      </c>
      <c r="E12" s="11">
        <v>0.22407602296831527</v>
      </c>
      <c r="F12" s="17">
        <v>122834</v>
      </c>
      <c r="G12" s="1236">
        <v>2177874991.8900299</v>
      </c>
      <c r="H12" s="17">
        <v>11540</v>
      </c>
      <c r="I12" s="1236">
        <v>148772069.72999901</v>
      </c>
      <c r="J12" s="17">
        <v>4151</v>
      </c>
      <c r="K12" s="1236">
        <v>83463915.309999794</v>
      </c>
      <c r="L12" s="17">
        <v>115396</v>
      </c>
      <c r="M12" s="1236">
        <v>2057279705.4100001</v>
      </c>
      <c r="N12" s="512">
        <v>23129</v>
      </c>
      <c r="O12" s="770">
        <v>352831271.52000099</v>
      </c>
    </row>
    <row r="13" spans="1:15">
      <c r="A13" s="1035" t="s">
        <v>99</v>
      </c>
      <c r="B13" s="19">
        <v>59473</v>
      </c>
      <c r="C13" s="1229">
        <v>9.3913090164335675E-2</v>
      </c>
      <c r="D13" s="608">
        <v>837809553.07999718</v>
      </c>
      <c r="E13" s="13">
        <v>7.789393702449407E-2</v>
      </c>
      <c r="F13" s="19">
        <v>55162</v>
      </c>
      <c r="G13" s="1237">
        <v>780443697.219993</v>
      </c>
      <c r="H13" s="19">
        <v>1704</v>
      </c>
      <c r="I13" s="1237">
        <v>20316385.7900001</v>
      </c>
      <c r="J13" s="19">
        <v>2607</v>
      </c>
      <c r="K13" s="1237">
        <v>37049470.069999903</v>
      </c>
      <c r="L13" s="19">
        <v>54071</v>
      </c>
      <c r="M13" s="1237">
        <v>775920674.27999699</v>
      </c>
      <c r="N13" s="513">
        <v>5402</v>
      </c>
      <c r="O13" s="771">
        <v>61888878.800000198</v>
      </c>
    </row>
    <row r="14" spans="1:15">
      <c r="A14" s="1037" t="s">
        <v>100</v>
      </c>
      <c r="B14" s="7">
        <v>2593</v>
      </c>
      <c r="C14" s="1228">
        <v>4.0945747279626452E-3</v>
      </c>
      <c r="D14" s="773">
        <v>35054867.780000001</v>
      </c>
      <c r="E14" s="11">
        <v>3.2591674960246748E-3</v>
      </c>
      <c r="F14" s="17">
        <v>2494</v>
      </c>
      <c r="G14" s="1236">
        <v>34043663.350000001</v>
      </c>
      <c r="H14" s="17">
        <v>45</v>
      </c>
      <c r="I14" s="1236">
        <v>429573.67</v>
      </c>
      <c r="J14" s="17">
        <v>54</v>
      </c>
      <c r="K14" s="1236">
        <v>581630.76</v>
      </c>
      <c r="L14" s="17">
        <v>2275</v>
      </c>
      <c r="M14" s="1236">
        <v>31574357.609999999</v>
      </c>
      <c r="N14" s="512">
        <v>318</v>
      </c>
      <c r="O14" s="770">
        <v>3480510.17</v>
      </c>
    </row>
    <row r="15" spans="1:15">
      <c r="A15" s="1035" t="s">
        <v>101</v>
      </c>
      <c r="B15" s="19">
        <v>0</v>
      </c>
      <c r="C15" s="1229">
        <v>0</v>
      </c>
      <c r="D15" s="608">
        <v>0</v>
      </c>
      <c r="E15" s="13">
        <v>0</v>
      </c>
      <c r="F15" s="19">
        <v>0</v>
      </c>
      <c r="G15" s="1237">
        <v>0</v>
      </c>
      <c r="H15" s="19">
        <v>0</v>
      </c>
      <c r="I15" s="1237">
        <v>0</v>
      </c>
      <c r="J15" s="19">
        <v>0</v>
      </c>
      <c r="K15" s="1237">
        <v>0</v>
      </c>
      <c r="L15" s="19">
        <v>0</v>
      </c>
      <c r="M15" s="1237">
        <v>0</v>
      </c>
      <c r="N15" s="513">
        <v>0</v>
      </c>
      <c r="O15" s="771">
        <v>0</v>
      </c>
    </row>
    <row r="16" spans="1:15" ht="13">
      <c r="A16" s="439" t="s">
        <v>16</v>
      </c>
      <c r="B16" s="440">
        <v>633277</v>
      </c>
      <c r="C16" s="711">
        <v>1</v>
      </c>
      <c r="D16" s="712">
        <v>10755773620.950043</v>
      </c>
      <c r="E16" s="702">
        <v>1</v>
      </c>
      <c r="F16" s="496">
        <v>573497</v>
      </c>
      <c r="G16" s="1235">
        <v>9780203501.610033</v>
      </c>
      <c r="H16" s="496">
        <v>41446</v>
      </c>
      <c r="I16" s="1235">
        <v>642705821.57999706</v>
      </c>
      <c r="J16" s="496">
        <v>18334</v>
      </c>
      <c r="K16" s="1235">
        <v>332864297.75999975</v>
      </c>
      <c r="L16" s="496">
        <v>529583</v>
      </c>
      <c r="M16" s="1235">
        <v>9214918650.3200474</v>
      </c>
      <c r="N16" s="514">
        <v>103694</v>
      </c>
      <c r="O16" s="772">
        <v>1540854970.6299963</v>
      </c>
    </row>
    <row r="17" spans="1:15"/>
    <row r="18" spans="1:15" ht="13">
      <c r="A18" s="1603" t="s">
        <v>95</v>
      </c>
      <c r="B18" s="1604"/>
      <c r="C18" s="1604"/>
      <c r="D18" s="1604"/>
      <c r="E18" s="1604"/>
    </row>
    <row r="19" spans="1:15">
      <c r="A19" s="1602" t="s">
        <v>159</v>
      </c>
      <c r="B19" s="1602"/>
      <c r="C19" s="1602"/>
      <c r="D19" s="1610">
        <v>1</v>
      </c>
      <c r="E19" s="1611"/>
    </row>
    <row r="20" spans="1:15">
      <c r="A20" s="1605" t="s">
        <v>103</v>
      </c>
      <c r="B20" s="1605"/>
      <c r="C20" s="1605"/>
      <c r="D20" s="1612">
        <v>58</v>
      </c>
      <c r="E20" s="1613"/>
    </row>
    <row r="21" spans="1:15">
      <c r="A21" s="1602" t="s">
        <v>104</v>
      </c>
      <c r="B21" s="1602"/>
      <c r="C21" s="1602"/>
      <c r="D21" s="1608">
        <v>17.276905800000002</v>
      </c>
      <c r="E21" s="1609"/>
    </row>
    <row r="22" spans="1:15"/>
    <row r="23" spans="1:15" ht="13">
      <c r="B23" s="1541" t="s">
        <v>500</v>
      </c>
      <c r="C23" s="1542"/>
      <c r="D23" s="1542"/>
      <c r="E23" s="1542"/>
      <c r="F23" s="1567" t="s">
        <v>290</v>
      </c>
      <c r="G23" s="1567"/>
      <c r="H23" s="1567"/>
      <c r="I23" s="1567"/>
      <c r="J23" s="1567"/>
      <c r="K23" s="1567"/>
      <c r="L23" s="1567" t="s">
        <v>367</v>
      </c>
      <c r="M23" s="1567"/>
      <c r="N23" s="1567"/>
      <c r="O23" s="1567"/>
    </row>
    <row r="24" spans="1:15" ht="13">
      <c r="A24" s="230"/>
      <c r="B24" s="1564"/>
      <c r="C24" s="1565"/>
      <c r="D24" s="1565"/>
      <c r="E24" s="1565"/>
      <c r="F24" s="1592" t="s">
        <v>364</v>
      </c>
      <c r="G24" s="1591"/>
      <c r="H24" s="1592" t="s">
        <v>365</v>
      </c>
      <c r="I24" s="1591"/>
      <c r="J24" s="1561" t="s">
        <v>366</v>
      </c>
      <c r="K24" s="1561"/>
      <c r="L24" s="1561" t="s">
        <v>88</v>
      </c>
      <c r="M24" s="1561"/>
      <c r="N24" s="1583" t="s">
        <v>89</v>
      </c>
      <c r="O24" s="1583"/>
    </row>
    <row r="25" spans="1:15" ht="37.5">
      <c r="A25" s="231" t="s">
        <v>385</v>
      </c>
      <c r="B25" s="173" t="s">
        <v>57</v>
      </c>
      <c r="C25" s="173" t="s">
        <v>297</v>
      </c>
      <c r="D25" s="173" t="s">
        <v>233</v>
      </c>
      <c r="E25" s="173" t="s">
        <v>369</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213121</v>
      </c>
      <c r="C26" s="461">
        <v>0.33653677616588001</v>
      </c>
      <c r="D26" s="1009">
        <v>3805868981.079978</v>
      </c>
      <c r="E26" s="285">
        <v>0.35384428077464941</v>
      </c>
      <c r="F26" s="512">
        <v>194059</v>
      </c>
      <c r="G26" s="1004">
        <v>3514457561.1399698</v>
      </c>
      <c r="H26" s="17">
        <v>13231</v>
      </c>
      <c r="I26" s="1236">
        <v>178005285.84999901</v>
      </c>
      <c r="J26" s="512">
        <v>5831</v>
      </c>
      <c r="K26" s="767">
        <v>113406134.09</v>
      </c>
      <c r="L26" s="512">
        <v>182408</v>
      </c>
      <c r="M26" s="1004">
        <v>3328597137.41998</v>
      </c>
      <c r="N26" s="512">
        <v>30713</v>
      </c>
      <c r="O26" s="1006">
        <v>477271843.659998</v>
      </c>
    </row>
    <row r="27" spans="1:15">
      <c r="A27" s="238" t="s">
        <v>97</v>
      </c>
      <c r="B27" s="265">
        <v>124444</v>
      </c>
      <c r="C27" s="461">
        <v>0.19650800518572442</v>
      </c>
      <c r="D27" s="1009">
        <v>2203677373.3599901</v>
      </c>
      <c r="E27" s="285">
        <v>0.20488320515297007</v>
      </c>
      <c r="F27" s="513">
        <v>108188</v>
      </c>
      <c r="G27" s="768">
        <v>1914976033.8599801</v>
      </c>
      <c r="H27" s="19">
        <v>12824</v>
      </c>
      <c r="I27" s="1237">
        <v>218196053.96000001</v>
      </c>
      <c r="J27" s="513">
        <v>3432</v>
      </c>
      <c r="K27" s="768">
        <v>70505285.540000007</v>
      </c>
      <c r="L27" s="513">
        <v>106882</v>
      </c>
      <c r="M27" s="1005">
        <v>1930171915.3999901</v>
      </c>
      <c r="N27" s="513">
        <v>17562</v>
      </c>
      <c r="O27" s="1007">
        <v>273505457.95999998</v>
      </c>
    </row>
    <row r="28" spans="1:15">
      <c r="A28" s="238" t="s">
        <v>98</v>
      </c>
      <c r="B28" s="265">
        <v>231441</v>
      </c>
      <c r="C28" s="461">
        <v>0.36546566510389611</v>
      </c>
      <c r="D28" s="1009">
        <v>3835103119.3799658</v>
      </c>
      <c r="E28" s="285">
        <v>0.3565622757167376</v>
      </c>
      <c r="F28" s="512">
        <v>209981</v>
      </c>
      <c r="G28" s="767">
        <v>3484619403.72995</v>
      </c>
      <c r="H28" s="17">
        <v>13985</v>
      </c>
      <c r="I28" s="1236">
        <v>226682767.87</v>
      </c>
      <c r="J28" s="512">
        <v>7475</v>
      </c>
      <c r="K28" s="767">
        <v>123800947.78</v>
      </c>
      <c r="L28" s="512">
        <v>188037</v>
      </c>
      <c r="M28" s="1004">
        <v>3189286005.2699599</v>
      </c>
      <c r="N28" s="512">
        <v>43404</v>
      </c>
      <c r="O28" s="1006">
        <v>645817114.11000597</v>
      </c>
    </row>
    <row r="29" spans="1:15">
      <c r="A29" s="238" t="s">
        <v>99</v>
      </c>
      <c r="B29" s="265">
        <v>60119</v>
      </c>
      <c r="C29" s="461">
        <v>9.4933180898722047E-2</v>
      </c>
      <c r="D29" s="1009">
        <v>859569087.960006</v>
      </c>
      <c r="E29" s="285">
        <v>7.9916993258927455E-2</v>
      </c>
      <c r="F29" s="513">
        <v>57311</v>
      </c>
      <c r="G29" s="768">
        <v>816548886.54000497</v>
      </c>
      <c r="H29" s="19">
        <v>1346</v>
      </c>
      <c r="I29" s="1237">
        <v>19226125.170000002</v>
      </c>
      <c r="J29" s="513">
        <v>1462</v>
      </c>
      <c r="K29" s="768">
        <v>23794076.25</v>
      </c>
      <c r="L29" s="513">
        <v>48783</v>
      </c>
      <c r="M29" s="1005">
        <v>722616266.78000605</v>
      </c>
      <c r="N29" s="513">
        <v>11336</v>
      </c>
      <c r="O29" s="1007">
        <v>136952821.18000001</v>
      </c>
    </row>
    <row r="30" spans="1:15">
      <c r="A30" s="238" t="s">
        <v>100</v>
      </c>
      <c r="B30" s="265">
        <v>4146</v>
      </c>
      <c r="C30" s="461">
        <v>6.5468981188326753E-3</v>
      </c>
      <c r="D30" s="1009">
        <v>51517229.910000011</v>
      </c>
      <c r="E30" s="285">
        <v>4.7897279847593198E-3</v>
      </c>
      <c r="F30" s="512">
        <v>3952</v>
      </c>
      <c r="G30" s="767">
        <v>49563787.079999998</v>
      </c>
      <c r="H30" s="17">
        <v>60</v>
      </c>
      <c r="I30" s="1236">
        <v>595588.73</v>
      </c>
      <c r="J30" s="512">
        <v>134</v>
      </c>
      <c r="K30" s="767">
        <v>1357854.1</v>
      </c>
      <c r="L30" s="512">
        <v>3472</v>
      </c>
      <c r="M30" s="1004">
        <v>44241694.990000002</v>
      </c>
      <c r="N30" s="512">
        <v>674</v>
      </c>
      <c r="O30" s="1006">
        <v>7275534.9200000102</v>
      </c>
    </row>
    <row r="31" spans="1:15">
      <c r="A31" s="238" t="s">
        <v>101</v>
      </c>
      <c r="B31" s="265">
        <v>6</v>
      </c>
      <c r="C31" s="461">
        <v>9.4745269447650876E-6</v>
      </c>
      <c r="D31" s="1009">
        <v>37829.26</v>
      </c>
      <c r="E31" s="285">
        <v>3.5171119561606169E-6</v>
      </c>
      <c r="F31" s="513">
        <v>6</v>
      </c>
      <c r="G31" s="768">
        <v>37829.26</v>
      </c>
      <c r="H31" s="19">
        <v>0</v>
      </c>
      <c r="I31" s="1237">
        <v>0</v>
      </c>
      <c r="J31" s="513">
        <v>0</v>
      </c>
      <c r="K31" s="768">
        <v>0</v>
      </c>
      <c r="L31" s="513">
        <v>1</v>
      </c>
      <c r="M31" s="1005">
        <v>5630.46</v>
      </c>
      <c r="N31" s="513">
        <v>5</v>
      </c>
      <c r="O31" s="1007">
        <v>32198.799999999999</v>
      </c>
    </row>
    <row r="32" spans="1:15">
      <c r="A32" s="238" t="s">
        <v>102</v>
      </c>
      <c r="B32" s="265">
        <v>0</v>
      </c>
      <c r="C32" s="461">
        <v>0</v>
      </c>
      <c r="D32" s="1009">
        <v>0</v>
      </c>
      <c r="E32" s="285">
        <v>0</v>
      </c>
      <c r="F32" s="512">
        <v>0</v>
      </c>
      <c r="G32" s="767">
        <v>0</v>
      </c>
      <c r="H32" s="17">
        <v>0</v>
      </c>
      <c r="I32" s="1236">
        <v>0</v>
      </c>
      <c r="J32" s="512">
        <v>0</v>
      </c>
      <c r="K32" s="767">
        <v>0</v>
      </c>
      <c r="L32" s="512">
        <v>0</v>
      </c>
      <c r="M32" s="1004">
        <v>0</v>
      </c>
      <c r="N32" s="512">
        <v>0</v>
      </c>
      <c r="O32" s="1006">
        <v>0</v>
      </c>
    </row>
    <row r="33" spans="1:15" ht="13">
      <c r="A33" s="223" t="s">
        <v>16</v>
      </c>
      <c r="B33" s="224">
        <v>633277</v>
      </c>
      <c r="C33" s="235">
        <v>1</v>
      </c>
      <c r="D33" s="1010">
        <v>10755773620.94994</v>
      </c>
      <c r="E33" s="236">
        <v>1</v>
      </c>
      <c r="F33" s="514">
        <v>573497</v>
      </c>
      <c r="G33" s="769">
        <v>9780203501.6099052</v>
      </c>
      <c r="H33" s="496">
        <v>41446</v>
      </c>
      <c r="I33" s="1235">
        <v>642705821.57999897</v>
      </c>
      <c r="J33" s="514">
        <v>18334</v>
      </c>
      <c r="K33" s="769">
        <v>332864297.75999999</v>
      </c>
      <c r="L33" s="514">
        <v>529583</v>
      </c>
      <c r="M33" s="1003">
        <v>9214918650.3199348</v>
      </c>
      <c r="N33" s="514">
        <v>103694</v>
      </c>
      <c r="O33" s="1008">
        <v>1540854970.6300039</v>
      </c>
    </row>
    <row r="34" spans="1:15"/>
    <row r="35" spans="1:15" ht="13">
      <c r="A35" s="1603" t="s">
        <v>95</v>
      </c>
      <c r="B35" s="1604"/>
      <c r="C35" s="1604"/>
      <c r="D35" s="1604"/>
      <c r="E35" s="1604"/>
    </row>
    <row r="36" spans="1:15">
      <c r="A36" s="1602" t="s">
        <v>387</v>
      </c>
      <c r="B36" s="1602"/>
      <c r="C36" s="1602"/>
      <c r="D36" s="1610">
        <v>1</v>
      </c>
      <c r="E36" s="1611"/>
    </row>
    <row r="37" spans="1:15">
      <c r="A37" s="1605" t="s">
        <v>388</v>
      </c>
      <c r="B37" s="1605"/>
      <c r="C37" s="1605"/>
      <c r="D37" s="1612">
        <v>72</v>
      </c>
      <c r="E37" s="1613"/>
    </row>
    <row r="38" spans="1:15">
      <c r="A38" s="1602" t="s">
        <v>326</v>
      </c>
      <c r="B38" s="1602"/>
      <c r="C38" s="1602"/>
      <c r="D38" s="1608">
        <v>21.088755828</v>
      </c>
      <c r="E38" s="1609"/>
      <c r="F38" s="330"/>
    </row>
    <row r="39" spans="1:15" s="604" customFormat="1">
      <c r="A39" s="372"/>
      <c r="B39" s="372"/>
      <c r="C39" s="372"/>
      <c r="D39" s="1002"/>
      <c r="E39" s="1002"/>
    </row>
    <row r="40" spans="1:15" s="604" customFormat="1" ht="13">
      <c r="A40" s="372"/>
      <c r="B40" s="1541" t="s">
        <v>500</v>
      </c>
      <c r="C40" s="1542"/>
      <c r="D40" s="1542"/>
      <c r="E40" s="1542"/>
      <c r="F40" s="1567" t="s">
        <v>290</v>
      </c>
      <c r="G40" s="1567"/>
      <c r="H40" s="1567"/>
      <c r="I40" s="1567"/>
      <c r="J40" s="1567"/>
      <c r="K40" s="1567"/>
      <c r="L40" s="1567" t="s">
        <v>367</v>
      </c>
      <c r="M40" s="1567"/>
      <c r="N40" s="1567"/>
      <c r="O40" s="1567"/>
    </row>
    <row r="41" spans="1:15" s="604" customFormat="1" ht="13">
      <c r="A41" s="372"/>
      <c r="B41" s="1564"/>
      <c r="C41" s="1565"/>
      <c r="D41" s="1565"/>
      <c r="E41" s="1565"/>
      <c r="F41" s="1592" t="s">
        <v>364</v>
      </c>
      <c r="G41" s="1591"/>
      <c r="H41" s="1592" t="s">
        <v>365</v>
      </c>
      <c r="I41" s="1591"/>
      <c r="J41" s="1561" t="s">
        <v>366</v>
      </c>
      <c r="K41" s="1561"/>
      <c r="L41" s="1561" t="s">
        <v>88</v>
      </c>
      <c r="M41" s="1561"/>
      <c r="N41" s="1583" t="s">
        <v>89</v>
      </c>
      <c r="O41" s="1583"/>
    </row>
    <row r="42" spans="1:15" s="604" customFormat="1" ht="39">
      <c r="A42" s="1024" t="s">
        <v>1370</v>
      </c>
      <c r="B42" s="991" t="s">
        <v>57</v>
      </c>
      <c r="C42" s="991" t="s">
        <v>297</v>
      </c>
      <c r="D42" s="991" t="s">
        <v>233</v>
      </c>
      <c r="E42" s="991" t="s">
        <v>369</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2">
        <v>2047</v>
      </c>
      <c r="C43" s="993">
        <v>3.2323927759890223E-3</v>
      </c>
      <c r="D43" s="994">
        <v>54346249.780000001</v>
      </c>
      <c r="E43" s="995">
        <v>5.0527513589672408E-3</v>
      </c>
      <c r="F43" s="512">
        <v>1983</v>
      </c>
      <c r="G43" s="1004">
        <v>53276796.599999703</v>
      </c>
      <c r="H43" s="512">
        <v>42</v>
      </c>
      <c r="I43" s="1004">
        <v>585955.49</v>
      </c>
      <c r="J43" s="512">
        <v>22</v>
      </c>
      <c r="K43" s="1004">
        <v>483497.69</v>
      </c>
      <c r="L43" s="512">
        <v>964</v>
      </c>
      <c r="M43" s="1004">
        <v>32256581.649999999</v>
      </c>
      <c r="N43" s="512">
        <v>1083</v>
      </c>
      <c r="O43" s="1006">
        <v>22089668.129999999</v>
      </c>
    </row>
    <row r="44" spans="1:15" s="604" customFormat="1">
      <c r="A44" s="990" t="s">
        <v>97</v>
      </c>
      <c r="B44" s="996">
        <v>60649</v>
      </c>
      <c r="C44" s="997">
        <v>9.5770097445509628E-2</v>
      </c>
      <c r="D44" s="998">
        <v>1326797532.4400001</v>
      </c>
      <c r="E44" s="999">
        <v>0.12335677369182017</v>
      </c>
      <c r="F44" s="513">
        <v>56623</v>
      </c>
      <c r="G44" s="1005">
        <v>1229050390.1000099</v>
      </c>
      <c r="H44" s="513">
        <v>3315</v>
      </c>
      <c r="I44" s="1005">
        <v>78808126.340000093</v>
      </c>
      <c r="J44" s="513">
        <v>711</v>
      </c>
      <c r="K44" s="1005">
        <v>18939016</v>
      </c>
      <c r="L44" s="513">
        <v>55922</v>
      </c>
      <c r="M44" s="1005">
        <v>1235330644.52</v>
      </c>
      <c r="N44" s="513">
        <v>4727</v>
      </c>
      <c r="O44" s="1007">
        <v>91466887.920000106</v>
      </c>
    </row>
    <row r="45" spans="1:15" s="604" customFormat="1">
      <c r="A45" s="642" t="s">
        <v>98</v>
      </c>
      <c r="B45" s="992">
        <v>324262</v>
      </c>
      <c r="C45" s="993">
        <v>0.51203817602723611</v>
      </c>
      <c r="D45" s="994">
        <v>5895948515.26015</v>
      </c>
      <c r="E45" s="995">
        <v>0.54816591749160448</v>
      </c>
      <c r="F45" s="512">
        <v>294293</v>
      </c>
      <c r="G45" s="1004">
        <v>5358713199.1902599</v>
      </c>
      <c r="H45" s="512">
        <v>22240</v>
      </c>
      <c r="I45" s="1004">
        <v>359763177.38000101</v>
      </c>
      <c r="J45" s="512">
        <v>7729</v>
      </c>
      <c r="K45" s="1004">
        <v>177472138.69</v>
      </c>
      <c r="L45" s="512">
        <v>256910</v>
      </c>
      <c r="M45" s="1004">
        <v>4832628886.68015</v>
      </c>
      <c r="N45" s="512">
        <v>67352</v>
      </c>
      <c r="O45" s="1006">
        <v>1063319628.58</v>
      </c>
    </row>
    <row r="46" spans="1:15" s="604" customFormat="1">
      <c r="A46" s="990" t="s">
        <v>99</v>
      </c>
      <c r="B46" s="996">
        <v>226089</v>
      </c>
      <c r="C46" s="997">
        <v>0.35701438706916561</v>
      </c>
      <c r="D46" s="998">
        <v>3229583453.670023</v>
      </c>
      <c r="E46" s="999">
        <v>0.30026510109690446</v>
      </c>
      <c r="F46" s="513">
        <v>201533</v>
      </c>
      <c r="G46" s="1005">
        <v>2901058181.04005</v>
      </c>
      <c r="H46" s="513">
        <v>15540</v>
      </c>
      <c r="I46" s="1005">
        <v>200365494.299999</v>
      </c>
      <c r="J46" s="513">
        <v>9016</v>
      </c>
      <c r="K46" s="1005">
        <v>128159778.33</v>
      </c>
      <c r="L46" s="513">
        <v>198584</v>
      </c>
      <c r="M46" s="1005">
        <v>2897796160.2300301</v>
      </c>
      <c r="N46" s="513">
        <v>27505</v>
      </c>
      <c r="O46" s="1007">
        <v>331787293.43999302</v>
      </c>
    </row>
    <row r="47" spans="1:15" s="604" customFormat="1">
      <c r="A47" s="642" t="s">
        <v>100</v>
      </c>
      <c r="B47" s="992">
        <v>20215</v>
      </c>
      <c r="C47" s="993">
        <v>3.1921260364737705E-2</v>
      </c>
      <c r="D47" s="994">
        <v>248974170.830001</v>
      </c>
      <c r="E47" s="995">
        <v>2.3147955656583105E-2</v>
      </c>
      <c r="F47" s="512">
        <v>19050</v>
      </c>
      <c r="G47" s="1004">
        <v>237981235.71000201</v>
      </c>
      <c r="H47" s="512">
        <v>309</v>
      </c>
      <c r="I47" s="1004">
        <v>3183068.07</v>
      </c>
      <c r="J47" s="512">
        <v>856</v>
      </c>
      <c r="K47" s="1004">
        <v>7809867.0499999998</v>
      </c>
      <c r="L47" s="512">
        <v>17194</v>
      </c>
      <c r="M47" s="1004">
        <v>216821044.75000101</v>
      </c>
      <c r="N47" s="512">
        <v>3021</v>
      </c>
      <c r="O47" s="1006">
        <v>32153126.079999998</v>
      </c>
    </row>
    <row r="48" spans="1:15" s="604" customFormat="1">
      <c r="A48" s="990" t="s">
        <v>101</v>
      </c>
      <c r="B48" s="996">
        <v>14</v>
      </c>
      <c r="C48" s="997">
        <v>2.2107229537785203E-5</v>
      </c>
      <c r="D48" s="998">
        <v>117832.61</v>
      </c>
      <c r="E48" s="999">
        <v>1.0955289145402313E-5</v>
      </c>
      <c r="F48" s="513">
        <v>14</v>
      </c>
      <c r="G48" s="1005">
        <v>117832.61</v>
      </c>
      <c r="H48" s="513">
        <v>0</v>
      </c>
      <c r="I48" s="1005">
        <v>0</v>
      </c>
      <c r="J48" s="513">
        <v>0</v>
      </c>
      <c r="K48" s="1005">
        <v>0</v>
      </c>
      <c r="L48" s="513">
        <v>9</v>
      </c>
      <c r="M48" s="1005">
        <v>85332.49</v>
      </c>
      <c r="N48" s="513">
        <v>5</v>
      </c>
      <c r="O48" s="1007">
        <v>32500.12</v>
      </c>
    </row>
    <row r="49" spans="1:15" s="604" customFormat="1">
      <c r="A49" s="642" t="s">
        <v>102</v>
      </c>
      <c r="B49" s="992">
        <v>1</v>
      </c>
      <c r="C49" s="993">
        <v>1.5790878241275146E-6</v>
      </c>
      <c r="D49" s="994">
        <v>5866.36</v>
      </c>
      <c r="E49" s="995">
        <v>5.4541497494642877E-7</v>
      </c>
      <c r="F49" s="512">
        <v>1</v>
      </c>
      <c r="G49" s="1004">
        <v>5866.36</v>
      </c>
      <c r="H49" s="512">
        <v>0</v>
      </c>
      <c r="I49" s="1004">
        <v>0</v>
      </c>
      <c r="J49" s="512">
        <v>0</v>
      </c>
      <c r="K49" s="1004">
        <v>0</v>
      </c>
      <c r="L49" s="512">
        <v>0</v>
      </c>
      <c r="M49" s="1004">
        <v>0</v>
      </c>
      <c r="N49" s="512">
        <v>1</v>
      </c>
      <c r="O49" s="1006">
        <v>5866.36</v>
      </c>
    </row>
    <row r="50" spans="1:15" s="604" customFormat="1" ht="13">
      <c r="A50" s="1000" t="s">
        <v>16</v>
      </c>
      <c r="B50" s="1001">
        <v>633277</v>
      </c>
      <c r="C50" s="701">
        <v>1</v>
      </c>
      <c r="D50" s="437">
        <v>10755773620.950176</v>
      </c>
      <c r="E50" s="702">
        <v>0.99999999999999989</v>
      </c>
      <c r="F50" s="514">
        <v>573497</v>
      </c>
      <c r="G50" s="1003">
        <v>9780203501.610323</v>
      </c>
      <c r="H50" s="514">
        <v>41446</v>
      </c>
      <c r="I50" s="1003">
        <v>642705821.58000016</v>
      </c>
      <c r="J50" s="514">
        <v>18334</v>
      </c>
      <c r="K50" s="1003">
        <v>332864297.75999999</v>
      </c>
      <c r="L50" s="514">
        <v>529583</v>
      </c>
      <c r="M50" s="1003">
        <v>9214918650.3201828</v>
      </c>
      <c r="N50" s="514">
        <v>103694</v>
      </c>
      <c r="O50" s="1008">
        <v>1540854970.6299927</v>
      </c>
    </row>
    <row r="51" spans="1:15" s="1017" customFormat="1" ht="13">
      <c r="A51" s="1011"/>
      <c r="B51" s="1012"/>
      <c r="C51" s="1013"/>
      <c r="D51" s="1014"/>
      <c r="E51" s="1015"/>
      <c r="F51" s="1012"/>
      <c r="G51" s="1016"/>
      <c r="H51" s="1012"/>
      <c r="I51" s="1016"/>
      <c r="J51" s="1012"/>
      <c r="K51" s="1016"/>
      <c r="L51" s="1012"/>
      <c r="M51" s="1016"/>
      <c r="N51" s="1012"/>
      <c r="O51" s="1016"/>
    </row>
    <row r="52" spans="1:15" s="1017" customFormat="1" ht="13">
      <c r="A52" s="1603" t="s">
        <v>95</v>
      </c>
      <c r="B52" s="1604"/>
      <c r="C52" s="1604"/>
      <c r="D52" s="1604"/>
      <c r="E52" s="1604"/>
      <c r="F52" s="1012"/>
      <c r="G52" s="1016"/>
      <c r="H52" s="1012"/>
      <c r="I52" s="1016"/>
      <c r="J52" s="1012"/>
      <c r="K52" s="1016"/>
      <c r="L52" s="1012"/>
      <c r="M52" s="1016"/>
      <c r="N52" s="1012"/>
      <c r="O52" s="1016"/>
    </row>
    <row r="53" spans="1:15" s="1017" customFormat="1" ht="13">
      <c r="A53" s="642" t="s">
        <v>1098</v>
      </c>
      <c r="B53" s="642"/>
      <c r="C53" s="642"/>
      <c r="D53" s="1610">
        <v>12</v>
      </c>
      <c r="E53" s="1611"/>
      <c r="F53" s="1012"/>
      <c r="G53" s="1016"/>
      <c r="H53" s="1012"/>
      <c r="I53" s="1016"/>
      <c r="J53" s="1012"/>
      <c r="K53" s="1016"/>
      <c r="L53" s="1012"/>
      <c r="M53" s="1016"/>
      <c r="N53" s="1012"/>
      <c r="O53" s="1016"/>
    </row>
    <row r="54" spans="1:15" s="1017" customFormat="1" ht="13">
      <c r="A54" s="1605" t="s">
        <v>1099</v>
      </c>
      <c r="B54" s="1605"/>
      <c r="C54" s="1605"/>
      <c r="D54" s="1612">
        <v>84</v>
      </c>
      <c r="E54" s="1613"/>
      <c r="F54" s="1012"/>
      <c r="G54" s="1016"/>
      <c r="H54" s="1012"/>
      <c r="I54" s="1016"/>
      <c r="J54" s="1012"/>
      <c r="K54" s="1016"/>
      <c r="L54" s="1012"/>
      <c r="M54" s="1016"/>
      <c r="N54" s="1012"/>
      <c r="O54" s="1016"/>
    </row>
    <row r="55" spans="1:15" s="1017" customFormat="1" ht="13">
      <c r="A55" s="1602" t="s">
        <v>1100</v>
      </c>
      <c r="B55" s="1602"/>
      <c r="C55" s="1602"/>
      <c r="D55" s="1608">
        <v>39.602916258999997</v>
      </c>
      <c r="E55" s="1609"/>
      <c r="F55" s="1012"/>
      <c r="G55" s="1016"/>
      <c r="H55" s="1012"/>
      <c r="I55" s="1016"/>
      <c r="J55" s="1012"/>
      <c r="K55" s="1016"/>
      <c r="L55" s="1012"/>
      <c r="M55" s="1016"/>
      <c r="N55" s="1012"/>
      <c r="O55" s="1016"/>
    </row>
    <row r="56" spans="1:15">
      <c r="A56" s="1513"/>
      <c r="B56" s="1513"/>
      <c r="C56" s="1513"/>
      <c r="D56" s="1606"/>
      <c r="E56" s="1607"/>
    </row>
    <row r="57" spans="1:15">
      <c r="A57" s="93" t="s">
        <v>478</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oh2KO+d+YQ0h9B+pSA3SpkYnmaMA8MCG/X8GzphIyIinaFec4iMw4b9dbwK9kAo0AKO5xJOC7hdl7kIriHPAhA==" saltValue="AmWxw6rZ4tB12JMJnvT4O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1438</v>
      </c>
    </row>
    <row r="2" spans="1:15" ht="14.25" customHeight="1">
      <c r="A2" s="185"/>
      <c r="B2" s="185"/>
      <c r="C2" s="185"/>
      <c r="D2" s="185"/>
      <c r="E2" s="185"/>
      <c r="F2" s="185"/>
      <c r="G2" s="185"/>
      <c r="H2" s="185"/>
      <c r="I2" s="185"/>
      <c r="J2" s="185"/>
      <c r="K2" s="185"/>
      <c r="L2" s="185"/>
      <c r="M2" s="185"/>
      <c r="N2" s="185"/>
      <c r="O2" s="186" t="s">
        <v>1439</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283</v>
      </c>
    </row>
    <row r="6" spans="1:15"/>
    <row r="7" spans="1:15" ht="13">
      <c r="B7" s="1541" t="s">
        <v>500</v>
      </c>
      <c r="C7" s="1542"/>
      <c r="D7" s="1542"/>
      <c r="E7" s="1542"/>
      <c r="F7" s="1567" t="s">
        <v>290</v>
      </c>
      <c r="G7" s="1567"/>
      <c r="H7" s="1567"/>
      <c r="I7" s="1567"/>
      <c r="J7" s="1567"/>
      <c r="K7" s="1567"/>
      <c r="L7" s="1567" t="s">
        <v>367</v>
      </c>
      <c r="M7" s="1567"/>
      <c r="N7" s="1567"/>
      <c r="O7" s="1567"/>
    </row>
    <row r="8" spans="1:15" ht="13">
      <c r="B8" s="1564"/>
      <c r="C8" s="1565"/>
      <c r="D8" s="1565"/>
      <c r="E8" s="1565"/>
      <c r="F8" s="1592" t="s">
        <v>364</v>
      </c>
      <c r="G8" s="1591"/>
      <c r="H8" s="1592" t="s">
        <v>365</v>
      </c>
      <c r="I8" s="1591"/>
      <c r="J8" s="1561" t="s">
        <v>366</v>
      </c>
      <c r="K8" s="1561"/>
      <c r="L8" s="1561" t="s">
        <v>88</v>
      </c>
      <c r="M8" s="1561"/>
      <c r="N8" s="1583" t="s">
        <v>89</v>
      </c>
      <c r="O8" s="1583"/>
    </row>
    <row r="9" spans="1:15" ht="39">
      <c r="A9" s="3" t="s">
        <v>1374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744" t="s">
        <v>106</v>
      </c>
      <c r="B10" s="907">
        <v>251438</v>
      </c>
      <c r="C10" s="1239">
        <v>0.39704268432297402</v>
      </c>
      <c r="D10" s="1240">
        <v>3723023498.02</v>
      </c>
      <c r="E10" s="1241">
        <v>0.34614186103436828</v>
      </c>
      <c r="F10" s="516">
        <v>226047</v>
      </c>
      <c r="G10" s="488">
        <v>3380030304.5700002</v>
      </c>
      <c r="H10" s="516">
        <v>22182</v>
      </c>
      <c r="I10" s="488">
        <v>287474831.48000002</v>
      </c>
      <c r="J10" s="516">
        <v>3209</v>
      </c>
      <c r="K10" s="488">
        <v>55518361.969999999</v>
      </c>
      <c r="L10" s="506">
        <v>208730</v>
      </c>
      <c r="M10" s="488">
        <v>3162871316.8600001</v>
      </c>
      <c r="N10" s="516">
        <v>42708</v>
      </c>
      <c r="O10" s="489">
        <v>560152181.15999997</v>
      </c>
    </row>
    <row r="11" spans="1:15">
      <c r="A11" s="732" t="s">
        <v>109</v>
      </c>
      <c r="B11" s="5">
        <v>71972</v>
      </c>
      <c r="C11" s="864">
        <v>0.11365010887810548</v>
      </c>
      <c r="D11" s="1242">
        <v>1045711741.36</v>
      </c>
      <c r="E11" s="1243">
        <v>9.7223294038391792E-2</v>
      </c>
      <c r="F11" s="515">
        <v>68015</v>
      </c>
      <c r="G11" s="493">
        <v>988472113.23000002</v>
      </c>
      <c r="H11" s="515">
        <v>2790</v>
      </c>
      <c r="I11" s="493">
        <v>40096025.479999997</v>
      </c>
      <c r="J11" s="515">
        <v>1167</v>
      </c>
      <c r="K11" s="493">
        <v>17143602.649999999</v>
      </c>
      <c r="L11" s="515">
        <v>55719</v>
      </c>
      <c r="M11" s="493">
        <v>836790270.37</v>
      </c>
      <c r="N11" s="515">
        <v>16253</v>
      </c>
      <c r="O11" s="494">
        <v>208921470.99000001</v>
      </c>
    </row>
    <row r="12" spans="1:15">
      <c r="A12" s="744" t="s">
        <v>21</v>
      </c>
      <c r="B12" s="907">
        <v>136626</v>
      </c>
      <c r="C12" s="1239">
        <v>0.21574445305924581</v>
      </c>
      <c r="D12" s="1240">
        <v>3492786527.9899998</v>
      </c>
      <c r="E12" s="1241">
        <v>0.324735965173791</v>
      </c>
      <c r="F12" s="516">
        <v>115802</v>
      </c>
      <c r="G12" s="488">
        <v>3018977147.6700001</v>
      </c>
      <c r="H12" s="516">
        <v>14356</v>
      </c>
      <c r="I12" s="488">
        <v>292831608.75</v>
      </c>
      <c r="J12" s="516">
        <v>6468</v>
      </c>
      <c r="K12" s="488">
        <v>180977771.56999999</v>
      </c>
      <c r="L12" s="516">
        <v>117925</v>
      </c>
      <c r="M12" s="488">
        <v>3073950590.9699998</v>
      </c>
      <c r="N12" s="516">
        <v>18701</v>
      </c>
      <c r="O12" s="489">
        <v>418835937.01999998</v>
      </c>
    </row>
    <row r="13" spans="1:15">
      <c r="A13" s="732" t="s">
        <v>22</v>
      </c>
      <c r="B13" s="5">
        <v>73904</v>
      </c>
      <c r="C13" s="864">
        <v>0.11670090655431983</v>
      </c>
      <c r="D13" s="1242">
        <v>1066795571.84</v>
      </c>
      <c r="E13" s="1243">
        <v>9.9183527790330656E-2</v>
      </c>
      <c r="F13" s="515">
        <v>68464</v>
      </c>
      <c r="G13" s="493">
        <v>1002012590.79</v>
      </c>
      <c r="H13" s="515">
        <v>1189</v>
      </c>
      <c r="I13" s="493">
        <v>13389158.84</v>
      </c>
      <c r="J13" s="515">
        <v>4251</v>
      </c>
      <c r="K13" s="493">
        <v>51393822.210000001</v>
      </c>
      <c r="L13" s="515">
        <v>68126</v>
      </c>
      <c r="M13" s="493">
        <v>995559525.63999999</v>
      </c>
      <c r="N13" s="515">
        <v>5778</v>
      </c>
      <c r="O13" s="494">
        <v>71236046.200000003</v>
      </c>
    </row>
    <row r="14" spans="1:15">
      <c r="A14" s="744" t="s">
        <v>23</v>
      </c>
      <c r="B14" s="907">
        <v>96270</v>
      </c>
      <c r="C14" s="1239">
        <v>0.15201878482875583</v>
      </c>
      <c r="D14" s="1240">
        <v>1388764680.5700002</v>
      </c>
      <c r="E14" s="1241">
        <v>0.1291180652840235</v>
      </c>
      <c r="F14" s="516">
        <v>92234</v>
      </c>
      <c r="G14" s="488">
        <v>1353300329.9100001</v>
      </c>
      <c r="H14" s="516">
        <v>802</v>
      </c>
      <c r="I14" s="488">
        <v>7713687.6600000001</v>
      </c>
      <c r="J14" s="516">
        <v>3234</v>
      </c>
      <c r="K14" s="488">
        <v>27750663</v>
      </c>
      <c r="L14" s="516">
        <v>77363</v>
      </c>
      <c r="M14" s="488">
        <v>1127083655.45</v>
      </c>
      <c r="N14" s="516">
        <v>18907</v>
      </c>
      <c r="O14" s="489">
        <v>261681025.12</v>
      </c>
    </row>
    <row r="15" spans="1:15">
      <c r="A15" s="732" t="s">
        <v>242</v>
      </c>
      <c r="B15" s="5">
        <v>3067</v>
      </c>
      <c r="C15" s="864">
        <v>4.8430623565990866E-3</v>
      </c>
      <c r="D15" s="1242">
        <v>38691601.170000002</v>
      </c>
      <c r="E15" s="1243">
        <v>3.5972866790945504E-3</v>
      </c>
      <c r="F15" s="515">
        <v>2935</v>
      </c>
      <c r="G15" s="493">
        <v>37411015.439999998</v>
      </c>
      <c r="H15" s="515">
        <v>127</v>
      </c>
      <c r="I15" s="493">
        <v>1200509.3700000001</v>
      </c>
      <c r="J15" s="515">
        <v>5</v>
      </c>
      <c r="K15" s="493">
        <v>80076.36</v>
      </c>
      <c r="L15" s="515">
        <v>1720</v>
      </c>
      <c r="M15" s="493">
        <v>18663291.030000001</v>
      </c>
      <c r="N15" s="515">
        <v>1347</v>
      </c>
      <c r="O15" s="494">
        <v>20028310.140000001</v>
      </c>
    </row>
    <row r="16" spans="1:15" ht="13">
      <c r="A16" s="439" t="s">
        <v>16</v>
      </c>
      <c r="B16" s="1039">
        <v>633277</v>
      </c>
      <c r="C16" s="1244">
        <v>1</v>
      </c>
      <c r="D16" s="1110">
        <v>10755773620.950003</v>
      </c>
      <c r="E16" s="1238">
        <v>1</v>
      </c>
      <c r="F16" s="511">
        <v>573497</v>
      </c>
      <c r="G16" s="505">
        <v>9780203501.6100006</v>
      </c>
      <c r="H16" s="511">
        <v>41446</v>
      </c>
      <c r="I16" s="505">
        <v>642705821.58000004</v>
      </c>
      <c r="J16" s="511">
        <v>18334</v>
      </c>
      <c r="K16" s="505">
        <v>332864297.75999999</v>
      </c>
      <c r="L16" s="514">
        <v>529583</v>
      </c>
      <c r="M16" s="504">
        <v>9214918650.3200016</v>
      </c>
      <c r="N16" s="514">
        <v>103694</v>
      </c>
      <c r="O16" s="517">
        <v>1540854970.6300004</v>
      </c>
    </row>
    <row r="17" spans="1:15">
      <c r="A17" s="58"/>
      <c r="F17" s="286">
        <v>6</v>
      </c>
      <c r="G17" s="286">
        <v>7</v>
      </c>
      <c r="H17" s="286">
        <v>8</v>
      </c>
      <c r="I17" s="286">
        <v>9</v>
      </c>
      <c r="J17" s="286">
        <v>10</v>
      </c>
      <c r="K17" s="286">
        <v>11</v>
      </c>
      <c r="L17" s="286">
        <v>12</v>
      </c>
      <c r="M17" s="286">
        <v>13</v>
      </c>
      <c r="N17" s="286">
        <v>14</v>
      </c>
      <c r="O17" s="286">
        <v>15</v>
      </c>
    </row>
    <row r="18" spans="1:15" ht="13">
      <c r="B18" s="1541" t="s">
        <v>500</v>
      </c>
      <c r="C18" s="1542"/>
      <c r="D18" s="1542"/>
      <c r="E18" s="1542"/>
      <c r="F18" s="1567" t="s">
        <v>290</v>
      </c>
      <c r="G18" s="1567"/>
      <c r="H18" s="1567"/>
      <c r="I18" s="1567"/>
      <c r="J18" s="1567"/>
      <c r="K18" s="1567"/>
      <c r="L18" s="1567" t="s">
        <v>367</v>
      </c>
      <c r="M18" s="1567"/>
      <c r="N18" s="1567"/>
      <c r="O18" s="1567"/>
    </row>
    <row r="19" spans="1:15" ht="13">
      <c r="B19" s="1564"/>
      <c r="C19" s="1565"/>
      <c r="D19" s="1565"/>
      <c r="E19" s="1565"/>
      <c r="F19" s="1592" t="s">
        <v>364</v>
      </c>
      <c r="G19" s="1591"/>
      <c r="H19" s="1592" t="s">
        <v>365</v>
      </c>
      <c r="I19" s="1591"/>
      <c r="J19" s="1561" t="s">
        <v>366</v>
      </c>
      <c r="K19" s="1561"/>
      <c r="L19" s="1561" t="s">
        <v>88</v>
      </c>
      <c r="M19" s="1561"/>
      <c r="N19" s="1583" t="s">
        <v>89</v>
      </c>
      <c r="O19" s="1583"/>
    </row>
    <row r="20" spans="1:15" ht="39">
      <c r="A20" s="3" t="s">
        <v>1373</v>
      </c>
      <c r="B20" s="638" t="s">
        <v>57</v>
      </c>
      <c r="C20" s="638" t="s">
        <v>297</v>
      </c>
      <c r="D20" s="638" t="s">
        <v>233</v>
      </c>
      <c r="E20" s="399" t="s">
        <v>369</v>
      </c>
      <c r="F20" s="485" t="s">
        <v>57</v>
      </c>
      <c r="G20" s="16" t="s">
        <v>233</v>
      </c>
      <c r="H20" s="485" t="s">
        <v>57</v>
      </c>
      <c r="I20" s="16" t="s">
        <v>233</v>
      </c>
      <c r="J20" s="485" t="s">
        <v>57</v>
      </c>
      <c r="K20" s="16" t="s">
        <v>233</v>
      </c>
      <c r="L20" s="485" t="s">
        <v>57</v>
      </c>
      <c r="M20" s="16" t="s">
        <v>233</v>
      </c>
      <c r="N20" s="485" t="s">
        <v>57</v>
      </c>
      <c r="O20" s="16" t="s">
        <v>233</v>
      </c>
    </row>
    <row r="21" spans="1:15">
      <c r="A21" s="703" t="s">
        <v>890</v>
      </c>
      <c r="B21" s="907">
        <v>96331</v>
      </c>
      <c r="C21" s="1239">
        <v>0.15211510918602761</v>
      </c>
      <c r="D21" s="1240">
        <v>1673607629.8600001</v>
      </c>
      <c r="E21" s="706">
        <v>0.15560086041604315</v>
      </c>
      <c r="F21" s="516">
        <v>89001</v>
      </c>
      <c r="G21" s="488">
        <v>1550249655.8499999</v>
      </c>
      <c r="H21" s="516">
        <v>4550</v>
      </c>
      <c r="I21" s="488">
        <v>71953585.030000001</v>
      </c>
      <c r="J21" s="516">
        <v>2780</v>
      </c>
      <c r="K21" s="488">
        <v>51404388.979999997</v>
      </c>
      <c r="L21" s="506">
        <v>79675</v>
      </c>
      <c r="M21" s="488">
        <v>1414901575.9200001</v>
      </c>
      <c r="N21" s="516">
        <v>16656</v>
      </c>
      <c r="O21" s="489">
        <v>258706053.94</v>
      </c>
    </row>
    <row r="22" spans="1:15">
      <c r="A22" s="707" t="s">
        <v>31</v>
      </c>
      <c r="B22" s="5">
        <v>106411</v>
      </c>
      <c r="C22" s="864">
        <v>0.16803231445323294</v>
      </c>
      <c r="D22" s="1242">
        <v>1900950978.99</v>
      </c>
      <c r="E22" s="710">
        <v>0.17673772673007401</v>
      </c>
      <c r="F22" s="515">
        <v>93981</v>
      </c>
      <c r="G22" s="493">
        <v>1694455678.1900001</v>
      </c>
      <c r="H22" s="515">
        <v>9183</v>
      </c>
      <c r="I22" s="493">
        <v>147086701.18000001</v>
      </c>
      <c r="J22" s="515">
        <v>3247</v>
      </c>
      <c r="K22" s="493">
        <v>59408599.619999997</v>
      </c>
      <c r="L22" s="515">
        <v>90691</v>
      </c>
      <c r="M22" s="493">
        <v>1652949428.73</v>
      </c>
      <c r="N22" s="515">
        <v>15720</v>
      </c>
      <c r="O22" s="494">
        <v>248001550.25999999</v>
      </c>
    </row>
    <row r="23" spans="1:15" s="604" customFormat="1">
      <c r="A23" s="703" t="s">
        <v>32</v>
      </c>
      <c r="B23" s="907">
        <v>16731</v>
      </c>
      <c r="C23" s="1239">
        <v>2.6419718385477443E-2</v>
      </c>
      <c r="D23" s="1240">
        <v>291876224.57999998</v>
      </c>
      <c r="E23" s="706">
        <v>2.7136702097512174E-2</v>
      </c>
      <c r="F23" s="516">
        <v>15213</v>
      </c>
      <c r="G23" s="488">
        <v>264223599.68000001</v>
      </c>
      <c r="H23" s="516">
        <v>950</v>
      </c>
      <c r="I23" s="488">
        <v>15855354.210000001</v>
      </c>
      <c r="J23" s="516">
        <v>568</v>
      </c>
      <c r="K23" s="488">
        <v>11797270.689999999</v>
      </c>
      <c r="L23" s="506">
        <v>13267</v>
      </c>
      <c r="M23" s="488">
        <v>243283087.78</v>
      </c>
      <c r="N23" s="516">
        <v>3464</v>
      </c>
      <c r="O23" s="489">
        <v>48593136.799999997</v>
      </c>
    </row>
    <row r="24" spans="1:15" s="604" customFormat="1">
      <c r="A24" s="707" t="s">
        <v>33</v>
      </c>
      <c r="B24" s="5">
        <v>13347</v>
      </c>
      <c r="C24" s="864">
        <v>2.1076085188629936E-2</v>
      </c>
      <c r="D24" s="1242">
        <v>215494046.52000001</v>
      </c>
      <c r="E24" s="710">
        <v>2.0035197291644612E-2</v>
      </c>
      <c r="F24" s="515">
        <v>11930</v>
      </c>
      <c r="G24" s="493">
        <v>192208930.08000001</v>
      </c>
      <c r="H24" s="515">
        <v>933</v>
      </c>
      <c r="I24" s="493">
        <v>14501355.27</v>
      </c>
      <c r="J24" s="515">
        <v>484</v>
      </c>
      <c r="K24" s="493">
        <v>8783761.1699999999</v>
      </c>
      <c r="L24" s="515">
        <v>11265</v>
      </c>
      <c r="M24" s="493">
        <v>189983412.06</v>
      </c>
      <c r="N24" s="515">
        <v>2082</v>
      </c>
      <c r="O24" s="494">
        <v>25510634.460000001</v>
      </c>
    </row>
    <row r="25" spans="1:15" s="604" customFormat="1">
      <c r="A25" s="703" t="s">
        <v>34</v>
      </c>
      <c r="B25" s="907">
        <v>4696</v>
      </c>
      <c r="C25" s="1239">
        <v>7.4153964221028079E-3</v>
      </c>
      <c r="D25" s="1240">
        <v>75455045.289999992</v>
      </c>
      <c r="E25" s="706">
        <v>7.0153061926693325E-3</v>
      </c>
      <c r="F25" s="516">
        <v>4393</v>
      </c>
      <c r="G25" s="488">
        <v>70592393.959999993</v>
      </c>
      <c r="H25" s="516">
        <v>215</v>
      </c>
      <c r="I25" s="488">
        <v>3122751.21</v>
      </c>
      <c r="J25" s="516">
        <v>88</v>
      </c>
      <c r="K25" s="488">
        <v>1739900.12</v>
      </c>
      <c r="L25" s="506">
        <v>3268</v>
      </c>
      <c r="M25" s="488">
        <v>55256653.469999999</v>
      </c>
      <c r="N25" s="516">
        <v>1428</v>
      </c>
      <c r="O25" s="489">
        <v>20198391.82</v>
      </c>
    </row>
    <row r="26" spans="1:15" s="604" customFormat="1">
      <c r="A26" s="707" t="s">
        <v>35</v>
      </c>
      <c r="B26" s="5">
        <v>14198</v>
      </c>
      <c r="C26" s="864">
        <v>2.241988892696245E-2</v>
      </c>
      <c r="D26" s="1242">
        <v>242509169.17999998</v>
      </c>
      <c r="E26" s="710">
        <v>2.2546882978983749E-2</v>
      </c>
      <c r="F26" s="515">
        <v>13467</v>
      </c>
      <c r="G26" s="493">
        <v>229083140.47999999</v>
      </c>
      <c r="H26" s="515">
        <v>429</v>
      </c>
      <c r="I26" s="493">
        <v>7507539.7199999997</v>
      </c>
      <c r="J26" s="515">
        <v>302</v>
      </c>
      <c r="K26" s="493">
        <v>5918488.9800000004</v>
      </c>
      <c r="L26" s="515">
        <v>10693</v>
      </c>
      <c r="M26" s="493">
        <v>189715548.69999999</v>
      </c>
      <c r="N26" s="515">
        <v>3505</v>
      </c>
      <c r="O26" s="494">
        <v>52793620.479999997</v>
      </c>
    </row>
    <row r="27" spans="1:15" s="604" customFormat="1">
      <c r="A27" s="703" t="s">
        <v>36</v>
      </c>
      <c r="B27" s="907">
        <v>50349</v>
      </c>
      <c r="C27" s="1239">
        <v>7.9505492856996221E-2</v>
      </c>
      <c r="D27" s="1240">
        <v>881284213.25999999</v>
      </c>
      <c r="E27" s="706">
        <v>8.1935920587194427E-2</v>
      </c>
      <c r="F27" s="516">
        <v>45291</v>
      </c>
      <c r="G27" s="488">
        <v>794093039.86000001</v>
      </c>
      <c r="H27" s="516">
        <v>3459</v>
      </c>
      <c r="I27" s="488">
        <v>56165909.299999997</v>
      </c>
      <c r="J27" s="516">
        <v>1599</v>
      </c>
      <c r="K27" s="488">
        <v>31025264.100000001</v>
      </c>
      <c r="L27" s="506">
        <v>41569</v>
      </c>
      <c r="M27" s="488">
        <v>745820486.25999999</v>
      </c>
      <c r="N27" s="516">
        <v>8780</v>
      </c>
      <c r="O27" s="489">
        <v>135463727</v>
      </c>
    </row>
    <row r="28" spans="1:15" s="604" customFormat="1">
      <c r="A28" s="707" t="s">
        <v>37</v>
      </c>
      <c r="B28" s="5">
        <v>59997</v>
      </c>
      <c r="C28" s="864">
        <v>9.4740532184178494E-2</v>
      </c>
      <c r="D28" s="1242">
        <v>966466102.61000001</v>
      </c>
      <c r="E28" s="710">
        <v>8.9855563780881914E-2</v>
      </c>
      <c r="F28" s="515">
        <v>54307</v>
      </c>
      <c r="G28" s="493">
        <v>878060411.19000006</v>
      </c>
      <c r="H28" s="515">
        <v>4214</v>
      </c>
      <c r="I28" s="493">
        <v>63505539.780000001</v>
      </c>
      <c r="J28" s="515">
        <v>1476</v>
      </c>
      <c r="K28" s="493">
        <v>24900151.640000001</v>
      </c>
      <c r="L28" s="515">
        <v>49511</v>
      </c>
      <c r="M28" s="493">
        <v>819186383.21000004</v>
      </c>
      <c r="N28" s="515">
        <v>10486</v>
      </c>
      <c r="O28" s="494">
        <v>147279719.40000001</v>
      </c>
    </row>
    <row r="29" spans="1:15" s="604" customFormat="1">
      <c r="A29" s="703" t="s">
        <v>1430</v>
      </c>
      <c r="B29" s="907">
        <v>8804</v>
      </c>
      <c r="C29" s="1239">
        <v>1.3902289203618638E-2</v>
      </c>
      <c r="D29" s="1240">
        <v>136939619.07999998</v>
      </c>
      <c r="E29" s="706">
        <v>1.2731731245558219E-2</v>
      </c>
      <c r="F29" s="516">
        <v>8066</v>
      </c>
      <c r="G29" s="488">
        <v>124613301.34</v>
      </c>
      <c r="H29" s="516">
        <v>464</v>
      </c>
      <c r="I29" s="488">
        <v>6869913.2300000004</v>
      </c>
      <c r="J29" s="516">
        <v>274</v>
      </c>
      <c r="K29" s="488">
        <v>5456404.5099999998</v>
      </c>
      <c r="L29" s="506">
        <v>7462</v>
      </c>
      <c r="M29" s="488">
        <v>119577511.22</v>
      </c>
      <c r="N29" s="516">
        <v>1342</v>
      </c>
      <c r="O29" s="489">
        <v>17362107.859999999</v>
      </c>
    </row>
    <row r="30" spans="1:15" s="604" customFormat="1">
      <c r="A30" s="707" t="s">
        <v>38</v>
      </c>
      <c r="B30" s="5">
        <v>147052</v>
      </c>
      <c r="C30" s="864">
        <v>0.23220802271359925</v>
      </c>
      <c r="D30" s="1242">
        <v>2503229633.0599999</v>
      </c>
      <c r="E30" s="710">
        <v>0.23273357373236561</v>
      </c>
      <c r="F30" s="515">
        <v>133743</v>
      </c>
      <c r="G30" s="493">
        <v>2288590484.1100001</v>
      </c>
      <c r="H30" s="515">
        <v>9682</v>
      </c>
      <c r="I30" s="493">
        <v>148747611.65000001</v>
      </c>
      <c r="J30" s="515">
        <v>3627</v>
      </c>
      <c r="K30" s="493">
        <v>65891537.299999997</v>
      </c>
      <c r="L30" s="515">
        <v>123064</v>
      </c>
      <c r="M30" s="493">
        <v>2141596844.8</v>
      </c>
      <c r="N30" s="515">
        <v>23988</v>
      </c>
      <c r="O30" s="494">
        <v>361632788.25999999</v>
      </c>
    </row>
    <row r="31" spans="1:15" s="604" customFormat="1">
      <c r="A31" s="703" t="s">
        <v>39</v>
      </c>
      <c r="B31" s="907">
        <v>26051</v>
      </c>
      <c r="C31" s="1239">
        <v>4.113681690634588E-2</v>
      </c>
      <c r="D31" s="1240">
        <v>452743255.23000002</v>
      </c>
      <c r="E31" s="706">
        <v>4.2093044274207361E-2</v>
      </c>
      <c r="F31" s="516">
        <v>23561</v>
      </c>
      <c r="G31" s="488">
        <v>413051448.26999998</v>
      </c>
      <c r="H31" s="516">
        <v>1727</v>
      </c>
      <c r="I31" s="488">
        <v>25303650.59</v>
      </c>
      <c r="J31" s="516">
        <v>763</v>
      </c>
      <c r="K31" s="488">
        <v>14388156.369999999</v>
      </c>
      <c r="L31" s="506">
        <v>22563</v>
      </c>
      <c r="M31" s="488">
        <v>401248898.35000002</v>
      </c>
      <c r="N31" s="516">
        <v>3488</v>
      </c>
      <c r="O31" s="489">
        <v>51494356.880000003</v>
      </c>
    </row>
    <row r="32" spans="1:15" s="604" customFormat="1">
      <c r="A32" s="707" t="s">
        <v>40</v>
      </c>
      <c r="B32" s="5">
        <v>5426</v>
      </c>
      <c r="C32" s="864">
        <v>8.5681305337158929E-3</v>
      </c>
      <c r="D32" s="1242">
        <v>93573223.079999998</v>
      </c>
      <c r="E32" s="710">
        <v>8.6998133632841534E-3</v>
      </c>
      <c r="F32" s="515">
        <v>4836</v>
      </c>
      <c r="G32" s="493">
        <v>84301719.129999995</v>
      </c>
      <c r="H32" s="515">
        <v>332</v>
      </c>
      <c r="I32" s="493">
        <v>4886961</v>
      </c>
      <c r="J32" s="515">
        <v>258</v>
      </c>
      <c r="K32" s="493">
        <v>4384542.95</v>
      </c>
      <c r="L32" s="515">
        <v>4654</v>
      </c>
      <c r="M32" s="493">
        <v>81356642.379999995</v>
      </c>
      <c r="N32" s="515">
        <v>772</v>
      </c>
      <c r="O32" s="494">
        <v>12216580.699999999</v>
      </c>
    </row>
    <row r="33" spans="1:16" s="604" customFormat="1">
      <c r="A33" s="703" t="s">
        <v>41</v>
      </c>
      <c r="B33" s="907">
        <v>31803</v>
      </c>
      <c r="C33" s="1239">
        <v>5.0219730070727345E-2</v>
      </c>
      <c r="D33" s="1240">
        <v>500843437.91000003</v>
      </c>
      <c r="E33" s="706">
        <v>4.6565078027903231E-2</v>
      </c>
      <c r="F33" s="516">
        <v>28819</v>
      </c>
      <c r="G33" s="488">
        <v>455661501.81999999</v>
      </c>
      <c r="H33" s="516">
        <v>1882</v>
      </c>
      <c r="I33" s="488">
        <v>26853544.640000001</v>
      </c>
      <c r="J33" s="516">
        <v>1102</v>
      </c>
      <c r="K33" s="488">
        <v>18328391.449999999</v>
      </c>
      <c r="L33" s="506">
        <v>27372</v>
      </c>
      <c r="M33" s="488">
        <v>440180641.56</v>
      </c>
      <c r="N33" s="516">
        <v>4431</v>
      </c>
      <c r="O33" s="489">
        <v>60662796.350000001</v>
      </c>
    </row>
    <row r="34" spans="1:16" s="604" customFormat="1">
      <c r="A34" s="707" t="s">
        <v>42</v>
      </c>
      <c r="B34" s="5">
        <v>14715</v>
      </c>
      <c r="C34" s="864">
        <v>2.3236277332036377E-2</v>
      </c>
      <c r="D34" s="1242">
        <v>225816980.91000003</v>
      </c>
      <c r="E34" s="710">
        <v>2.0994954790621075E-2</v>
      </c>
      <c r="F34" s="515">
        <v>12920</v>
      </c>
      <c r="G34" s="493">
        <v>198486499.15000001</v>
      </c>
      <c r="H34" s="515">
        <v>1329</v>
      </c>
      <c r="I34" s="493">
        <v>19456974.52</v>
      </c>
      <c r="J34" s="515">
        <v>466</v>
      </c>
      <c r="K34" s="493">
        <v>7873507.2400000002</v>
      </c>
      <c r="L34" s="515">
        <v>12565</v>
      </c>
      <c r="M34" s="493">
        <v>196776093.33000001</v>
      </c>
      <c r="N34" s="515">
        <v>2150</v>
      </c>
      <c r="O34" s="494">
        <v>29040887.579999998</v>
      </c>
    </row>
    <row r="35" spans="1:16" s="604" customFormat="1">
      <c r="A35" s="703" t="s">
        <v>43</v>
      </c>
      <c r="B35" s="907">
        <v>18991</v>
      </c>
      <c r="C35" s="1239">
        <v>2.9988456868005629E-2</v>
      </c>
      <c r="D35" s="1240">
        <v>308742700.5</v>
      </c>
      <c r="E35" s="706">
        <v>2.8704834387610546E-2</v>
      </c>
      <c r="F35" s="516">
        <v>17663</v>
      </c>
      <c r="G35" s="488">
        <v>287209939.30000001</v>
      </c>
      <c r="H35" s="516">
        <v>831</v>
      </c>
      <c r="I35" s="488">
        <v>12313827.15</v>
      </c>
      <c r="J35" s="516">
        <v>497</v>
      </c>
      <c r="K35" s="488">
        <v>9218934.0500000007</v>
      </c>
      <c r="L35" s="506">
        <v>16062</v>
      </c>
      <c r="M35" s="488">
        <v>268786949.44999999</v>
      </c>
      <c r="N35" s="516">
        <v>2929</v>
      </c>
      <c r="O35" s="489">
        <v>39955751.049999997</v>
      </c>
    </row>
    <row r="36" spans="1:16" s="604" customFormat="1">
      <c r="A36" s="707" t="s">
        <v>44</v>
      </c>
      <c r="B36" s="5">
        <v>18363</v>
      </c>
      <c r="C36" s="864">
        <v>2.899678971445355E-2</v>
      </c>
      <c r="D36" s="1242">
        <v>286085334.5</v>
      </c>
      <c r="E36" s="710">
        <v>2.6598303811709603E-2</v>
      </c>
      <c r="F36" s="515">
        <v>16298</v>
      </c>
      <c r="G36" s="493">
        <v>255228397.03</v>
      </c>
      <c r="H36" s="515">
        <v>1264</v>
      </c>
      <c r="I36" s="493">
        <v>18552376.219999999</v>
      </c>
      <c r="J36" s="515">
        <v>801</v>
      </c>
      <c r="K36" s="493">
        <v>12304561.25</v>
      </c>
      <c r="L36" s="515">
        <v>15890</v>
      </c>
      <c r="M36" s="493">
        <v>254142466.71000001</v>
      </c>
      <c r="N36" s="515">
        <v>2473</v>
      </c>
      <c r="O36" s="494">
        <v>31942867.789999999</v>
      </c>
    </row>
    <row r="37" spans="1:16" s="604" customFormat="1">
      <c r="A37" s="703" t="s">
        <v>118</v>
      </c>
      <c r="B37" s="907">
        <v>12</v>
      </c>
      <c r="C37" s="1239">
        <v>1.8949053889530175E-5</v>
      </c>
      <c r="D37" s="1240">
        <v>156026.39000000001</v>
      </c>
      <c r="E37" s="706">
        <v>1.4506291736755521E-5</v>
      </c>
      <c r="F37" s="516">
        <v>8</v>
      </c>
      <c r="G37" s="488">
        <v>93362.170000000013</v>
      </c>
      <c r="H37" s="516">
        <v>2</v>
      </c>
      <c r="I37" s="488">
        <v>22226.880000000001</v>
      </c>
      <c r="J37" s="516">
        <v>2</v>
      </c>
      <c r="K37" s="488">
        <v>40437.339999999997</v>
      </c>
      <c r="L37" s="506">
        <v>12</v>
      </c>
      <c r="M37" s="488">
        <v>156026.39000000001</v>
      </c>
      <c r="N37" s="516">
        <v>0</v>
      </c>
      <c r="O37" s="489">
        <v>0</v>
      </c>
    </row>
    <row r="38" spans="1:16" ht="13">
      <c r="A38" s="439" t="s">
        <v>16</v>
      </c>
      <c r="B38" s="440">
        <v>633277</v>
      </c>
      <c r="C38" s="711">
        <v>1</v>
      </c>
      <c r="D38" s="712">
        <v>10755773620.950001</v>
      </c>
      <c r="E38" s="701">
        <v>1</v>
      </c>
      <c r="F38" s="496">
        <v>573497</v>
      </c>
      <c r="G38" s="496">
        <v>9780203501.6100006</v>
      </c>
      <c r="H38" s="496">
        <v>41446</v>
      </c>
      <c r="I38" s="496">
        <v>642705821.58000004</v>
      </c>
      <c r="J38" s="496">
        <v>18334</v>
      </c>
      <c r="K38" s="496">
        <v>332864297.75999999</v>
      </c>
      <c r="L38" s="496">
        <v>529583</v>
      </c>
      <c r="M38" s="496">
        <v>9214918650.3200016</v>
      </c>
      <c r="N38" s="496">
        <v>103694</v>
      </c>
      <c r="O38" s="496">
        <v>1540854970.6300001</v>
      </c>
    </row>
    <row r="39" spans="1:16" s="1025" customFormat="1" ht="13" hidden="1">
      <c r="A39" s="1341" t="s">
        <v>1252</v>
      </c>
      <c r="B39" s="700"/>
      <c r="C39" s="1342"/>
      <c r="D39" s="1343"/>
      <c r="E39" s="1342"/>
      <c r="F39" s="700"/>
      <c r="G39" s="700"/>
      <c r="H39" s="700"/>
      <c r="I39" s="700"/>
      <c r="J39" s="700"/>
      <c r="K39" s="700"/>
      <c r="L39" s="700"/>
      <c r="M39" s="700"/>
      <c r="N39" s="700"/>
      <c r="O39" s="700"/>
      <c r="P39" s="563"/>
    </row>
    <row r="40" spans="1:16">
      <c r="A40" s="823" t="s">
        <v>1252</v>
      </c>
      <c r="G40" s="604"/>
      <c r="H40" s="604"/>
      <c r="I40" s="604"/>
      <c r="J40" s="604"/>
      <c r="K40" s="604"/>
      <c r="L40" s="604"/>
      <c r="M40" s="604"/>
      <c r="N40" s="604"/>
      <c r="O40" s="604"/>
    </row>
    <row r="41" spans="1:16" ht="13">
      <c r="B41" s="1541" t="s">
        <v>500</v>
      </c>
      <c r="C41" s="1542"/>
      <c r="D41" s="1542"/>
      <c r="E41" s="1542"/>
      <c r="F41" s="1567" t="s">
        <v>290</v>
      </c>
      <c r="G41" s="1567"/>
      <c r="H41" s="1567"/>
      <c r="I41" s="1567"/>
      <c r="J41" s="1567"/>
      <c r="K41" s="1567"/>
      <c r="L41" s="1567" t="s">
        <v>367</v>
      </c>
      <c r="M41" s="1567"/>
      <c r="N41" s="1567"/>
      <c r="O41" s="1567"/>
    </row>
    <row r="42" spans="1:16" ht="13">
      <c r="B42" s="1564"/>
      <c r="C42" s="1565"/>
      <c r="D42" s="1565"/>
      <c r="E42" s="1565"/>
      <c r="F42" s="1592" t="s">
        <v>364</v>
      </c>
      <c r="G42" s="1591"/>
      <c r="H42" s="1592" t="s">
        <v>365</v>
      </c>
      <c r="I42" s="1591"/>
      <c r="J42" s="1561" t="s">
        <v>366</v>
      </c>
      <c r="K42" s="1561"/>
      <c r="L42" s="1561" t="s">
        <v>88</v>
      </c>
      <c r="M42" s="1561"/>
      <c r="N42" s="1583" t="s">
        <v>89</v>
      </c>
      <c r="O42" s="1583"/>
    </row>
    <row r="43" spans="1:16" ht="37.5" customHeight="1">
      <c r="A43" s="3" t="s">
        <v>390</v>
      </c>
      <c r="B43" s="638" t="s">
        <v>57</v>
      </c>
      <c r="C43" s="638" t="s">
        <v>297</v>
      </c>
      <c r="D43" s="638" t="s">
        <v>233</v>
      </c>
      <c r="E43" s="399" t="s">
        <v>389</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1" t="s">
        <v>115</v>
      </c>
      <c r="B44" s="704">
        <v>3834</v>
      </c>
      <c r="C44" s="705">
        <v>6.0542227177048909E-3</v>
      </c>
      <c r="D44" s="1240">
        <v>68459174.420000002</v>
      </c>
      <c r="E44" s="706">
        <v>6.3648768403470153E-3</v>
      </c>
      <c r="F44" s="516">
        <v>3405</v>
      </c>
      <c r="G44" s="488">
        <v>61051732.530000001</v>
      </c>
      <c r="H44" s="516">
        <v>293</v>
      </c>
      <c r="I44" s="488">
        <v>4789117.28</v>
      </c>
      <c r="J44" s="516">
        <v>136</v>
      </c>
      <c r="K44" s="488">
        <v>2618324.61</v>
      </c>
      <c r="L44" s="506">
        <v>3563</v>
      </c>
      <c r="M44" s="488">
        <v>64631485.909999996</v>
      </c>
      <c r="N44" s="516">
        <v>271</v>
      </c>
      <c r="O44" s="489">
        <v>3827688.51</v>
      </c>
    </row>
    <row r="45" spans="1:16" s="604" customFormat="1">
      <c r="A45" s="707" t="s">
        <v>19</v>
      </c>
      <c r="B45" s="708">
        <v>7412</v>
      </c>
      <c r="C45" s="709">
        <v>1.1704198952433138E-2</v>
      </c>
      <c r="D45" s="1242">
        <v>117863358.78</v>
      </c>
      <c r="E45" s="710">
        <v>1.0958147961614477E-2</v>
      </c>
      <c r="F45" s="515">
        <v>6735</v>
      </c>
      <c r="G45" s="493">
        <v>107022947.95</v>
      </c>
      <c r="H45" s="515">
        <v>508</v>
      </c>
      <c r="I45" s="493">
        <v>8014737.0599999996</v>
      </c>
      <c r="J45" s="515">
        <v>169</v>
      </c>
      <c r="K45" s="493">
        <v>2825673.77</v>
      </c>
      <c r="L45" s="515">
        <v>5312</v>
      </c>
      <c r="M45" s="493">
        <v>87097658.349999994</v>
      </c>
      <c r="N45" s="515">
        <v>2100</v>
      </c>
      <c r="O45" s="494">
        <v>30765700.43</v>
      </c>
    </row>
    <row r="46" spans="1:16" s="604" customFormat="1">
      <c r="A46" s="703" t="s">
        <v>391</v>
      </c>
      <c r="B46" s="704">
        <v>86005</v>
      </c>
      <c r="C46" s="705">
        <v>0.13580944831408689</v>
      </c>
      <c r="D46" s="1240">
        <v>1447807591.27</v>
      </c>
      <c r="E46" s="706">
        <v>0.13460748080918822</v>
      </c>
      <c r="F46" s="516">
        <v>79098</v>
      </c>
      <c r="G46" s="488">
        <v>1335331270.0799999</v>
      </c>
      <c r="H46" s="516">
        <v>4956</v>
      </c>
      <c r="I46" s="488">
        <v>76406418.280000001</v>
      </c>
      <c r="J46" s="516">
        <v>1951</v>
      </c>
      <c r="K46" s="488">
        <v>36069902.909999996</v>
      </c>
      <c r="L46" s="506">
        <v>65939</v>
      </c>
      <c r="M46" s="488">
        <v>1132977177.8399999</v>
      </c>
      <c r="N46" s="516">
        <v>20066</v>
      </c>
      <c r="O46" s="489">
        <v>314830413.43000001</v>
      </c>
    </row>
    <row r="47" spans="1:16" s="604" customFormat="1">
      <c r="A47" s="707" t="s">
        <v>392</v>
      </c>
      <c r="B47" s="708">
        <v>5165</v>
      </c>
      <c r="C47" s="709">
        <v>8.1559886116186128E-3</v>
      </c>
      <c r="D47" s="1242">
        <v>85638110.769999996</v>
      </c>
      <c r="E47" s="710">
        <v>7.9620596144934531E-3</v>
      </c>
      <c r="F47" s="515">
        <v>4572</v>
      </c>
      <c r="G47" s="493">
        <v>75886069.349999994</v>
      </c>
      <c r="H47" s="515">
        <v>452</v>
      </c>
      <c r="I47" s="493">
        <v>7069892.21</v>
      </c>
      <c r="J47" s="515">
        <v>141</v>
      </c>
      <c r="K47" s="493">
        <v>2682149.21</v>
      </c>
      <c r="L47" s="515">
        <v>3676</v>
      </c>
      <c r="M47" s="493">
        <v>62044635.890000001</v>
      </c>
      <c r="N47" s="515">
        <v>1489</v>
      </c>
      <c r="O47" s="494">
        <v>23593474.879999999</v>
      </c>
    </row>
    <row r="48" spans="1:16" s="604" customFormat="1">
      <c r="A48" s="703" t="s">
        <v>18</v>
      </c>
      <c r="B48" s="704">
        <v>60475</v>
      </c>
      <c r="C48" s="705">
        <v>9.5495336164111433E-2</v>
      </c>
      <c r="D48" s="1240">
        <v>1031668752.09</v>
      </c>
      <c r="E48" s="706">
        <v>9.5917670680658887E-2</v>
      </c>
      <c r="F48" s="516">
        <v>55821</v>
      </c>
      <c r="G48" s="488">
        <v>948161648.36000001</v>
      </c>
      <c r="H48" s="516">
        <v>3081</v>
      </c>
      <c r="I48" s="488">
        <v>49527091.369999997</v>
      </c>
      <c r="J48" s="516">
        <v>1573</v>
      </c>
      <c r="K48" s="488">
        <v>33980012.359999999</v>
      </c>
      <c r="L48" s="506">
        <v>50318</v>
      </c>
      <c r="M48" s="488">
        <v>895281680.34000003</v>
      </c>
      <c r="N48" s="516">
        <v>10157</v>
      </c>
      <c r="O48" s="489">
        <v>136387071.75</v>
      </c>
    </row>
    <row r="49" spans="1:15" s="604" customFormat="1">
      <c r="A49" s="707" t="s">
        <v>20</v>
      </c>
      <c r="B49" s="708">
        <v>87600</v>
      </c>
      <c r="C49" s="709">
        <v>0.13832809339357027</v>
      </c>
      <c r="D49" s="1242">
        <v>1505428450.25</v>
      </c>
      <c r="E49" s="710">
        <v>0.13996468346244662</v>
      </c>
      <c r="F49" s="515">
        <v>81080</v>
      </c>
      <c r="G49" s="493">
        <v>1393751357.3599999</v>
      </c>
      <c r="H49" s="515">
        <v>4534</v>
      </c>
      <c r="I49" s="493">
        <v>71227510.420000002</v>
      </c>
      <c r="J49" s="515">
        <v>1986</v>
      </c>
      <c r="K49" s="493">
        <v>40449582.469999999</v>
      </c>
      <c r="L49" s="515">
        <v>70855</v>
      </c>
      <c r="M49" s="493">
        <v>1248335259.4400001</v>
      </c>
      <c r="N49" s="515">
        <v>16745</v>
      </c>
      <c r="O49" s="494">
        <v>257093190.81</v>
      </c>
    </row>
    <row r="50" spans="1:15" s="604" customFormat="1">
      <c r="A50" s="703" t="s">
        <v>393</v>
      </c>
      <c r="B50" s="704">
        <v>10479</v>
      </c>
      <c r="C50" s="705">
        <v>1.6547261309032224E-2</v>
      </c>
      <c r="D50" s="1240">
        <v>194785503.07999998</v>
      </c>
      <c r="E50" s="706">
        <v>1.8109855222370852E-2</v>
      </c>
      <c r="F50" s="516">
        <v>9146</v>
      </c>
      <c r="G50" s="488">
        <v>169408737.66999999</v>
      </c>
      <c r="H50" s="516">
        <v>850</v>
      </c>
      <c r="I50" s="488">
        <v>14517738.880000001</v>
      </c>
      <c r="J50" s="516">
        <v>483</v>
      </c>
      <c r="K50" s="488">
        <v>10859026.529999999</v>
      </c>
      <c r="L50" s="506">
        <v>10069</v>
      </c>
      <c r="M50" s="488">
        <v>188376446.81999999</v>
      </c>
      <c r="N50" s="516">
        <v>410</v>
      </c>
      <c r="O50" s="489">
        <v>6409056.2599999998</v>
      </c>
    </row>
    <row r="51" spans="1:15" s="604" customFormat="1">
      <c r="A51" s="707" t="s">
        <v>173</v>
      </c>
      <c r="B51" s="708">
        <v>16137</v>
      </c>
      <c r="C51" s="709">
        <v>2.5481740217945702E-2</v>
      </c>
      <c r="D51" s="1242">
        <v>285622042.23000002</v>
      </c>
      <c r="E51" s="710">
        <v>2.6555229990492545E-2</v>
      </c>
      <c r="F51" s="515">
        <v>14648</v>
      </c>
      <c r="G51" s="493">
        <v>260767879.47</v>
      </c>
      <c r="H51" s="515">
        <v>1039</v>
      </c>
      <c r="I51" s="493">
        <v>16032540.82</v>
      </c>
      <c r="J51" s="515">
        <v>450</v>
      </c>
      <c r="K51" s="493">
        <v>8821621.9399999995</v>
      </c>
      <c r="L51" s="515">
        <v>12774</v>
      </c>
      <c r="M51" s="493">
        <v>234752970.66999999</v>
      </c>
      <c r="N51" s="515">
        <v>3363</v>
      </c>
      <c r="O51" s="494">
        <v>50869071.560000002</v>
      </c>
    </row>
    <row r="52" spans="1:15" s="604" customFormat="1">
      <c r="A52" s="703" t="s">
        <v>394</v>
      </c>
      <c r="B52" s="704">
        <v>39303</v>
      </c>
      <c r="C52" s="705">
        <v>6.2062888751683705E-2</v>
      </c>
      <c r="D52" s="1240">
        <v>842891904.83999991</v>
      </c>
      <c r="E52" s="706">
        <v>7.8366460149200484E-2</v>
      </c>
      <c r="F52" s="516">
        <v>36748</v>
      </c>
      <c r="G52" s="488">
        <v>797857524.21000004</v>
      </c>
      <c r="H52" s="516">
        <v>1898</v>
      </c>
      <c r="I52" s="488">
        <v>31202705.039999999</v>
      </c>
      <c r="J52" s="516">
        <v>657</v>
      </c>
      <c r="K52" s="488">
        <v>13831675.59</v>
      </c>
      <c r="L52" s="506">
        <v>34934</v>
      </c>
      <c r="M52" s="488">
        <v>771139070.53999996</v>
      </c>
      <c r="N52" s="516">
        <v>4369</v>
      </c>
      <c r="O52" s="489">
        <v>71752834.299999997</v>
      </c>
    </row>
    <row r="53" spans="1:15" s="604" customFormat="1" ht="24" customHeight="1">
      <c r="A53" s="713" t="s">
        <v>395</v>
      </c>
      <c r="B53" s="708">
        <v>145831</v>
      </c>
      <c r="C53" s="709">
        <v>0.23027995648033955</v>
      </c>
      <c r="D53" s="1242">
        <v>2202813307.1800003</v>
      </c>
      <c r="E53" s="710">
        <v>0.20480287005012643</v>
      </c>
      <c r="F53" s="515">
        <v>126119</v>
      </c>
      <c r="G53" s="493">
        <v>1900151646.9100001</v>
      </c>
      <c r="H53" s="515">
        <v>14844</v>
      </c>
      <c r="I53" s="493">
        <v>222802390.71000001</v>
      </c>
      <c r="J53" s="515">
        <v>4868</v>
      </c>
      <c r="K53" s="493">
        <v>79859269.560000002</v>
      </c>
      <c r="L53" s="515">
        <v>128414</v>
      </c>
      <c r="M53" s="493">
        <v>1987169804.6500001</v>
      </c>
      <c r="N53" s="515">
        <v>17417</v>
      </c>
      <c r="O53" s="494">
        <v>215643502.53</v>
      </c>
    </row>
    <row r="54" spans="1:15" s="604" customFormat="1">
      <c r="A54" s="703" t="s">
        <v>396</v>
      </c>
      <c r="B54" s="704">
        <v>85860</v>
      </c>
      <c r="C54" s="705">
        <v>0.13558048057958841</v>
      </c>
      <c r="D54" s="1240">
        <v>1559634180.3099999</v>
      </c>
      <c r="E54" s="706">
        <v>0.14500437023629417</v>
      </c>
      <c r="F54" s="516">
        <v>79207</v>
      </c>
      <c r="G54" s="488">
        <v>1439774053.46</v>
      </c>
      <c r="H54" s="516">
        <v>4537</v>
      </c>
      <c r="I54" s="488">
        <v>74833657.609999999</v>
      </c>
      <c r="J54" s="516">
        <v>2116</v>
      </c>
      <c r="K54" s="488">
        <v>45026469.240000002</v>
      </c>
      <c r="L54" s="506">
        <v>68926</v>
      </c>
      <c r="M54" s="488">
        <v>1296147574.71</v>
      </c>
      <c r="N54" s="516">
        <v>16934</v>
      </c>
      <c r="O54" s="489">
        <v>263486605.59999999</v>
      </c>
    </row>
    <row r="55" spans="1:15" s="604" customFormat="1">
      <c r="A55" s="707" t="s">
        <v>397</v>
      </c>
      <c r="B55" s="708">
        <v>28875</v>
      </c>
      <c r="C55" s="709">
        <v>4.5596160921681984E-2</v>
      </c>
      <c r="D55" s="1242">
        <v>517017628.68000001</v>
      </c>
      <c r="E55" s="710">
        <v>4.8068846268106438E-2</v>
      </c>
      <c r="F55" s="515">
        <v>26966</v>
      </c>
      <c r="G55" s="493">
        <v>484790282.37</v>
      </c>
      <c r="H55" s="515">
        <v>1380</v>
      </c>
      <c r="I55" s="493">
        <v>21741476.629999999</v>
      </c>
      <c r="J55" s="515">
        <v>529</v>
      </c>
      <c r="K55" s="493">
        <v>10485869.68</v>
      </c>
      <c r="L55" s="515">
        <v>20655</v>
      </c>
      <c r="M55" s="493">
        <v>379593180.12</v>
      </c>
      <c r="N55" s="515">
        <v>8220</v>
      </c>
      <c r="O55" s="494">
        <v>137424448.56</v>
      </c>
    </row>
    <row r="56" spans="1:15" s="604" customFormat="1">
      <c r="A56" s="703" t="s">
        <v>398</v>
      </c>
      <c r="B56" s="704">
        <v>16935</v>
      </c>
      <c r="C56" s="705">
        <v>2.6741852301599457E-2</v>
      </c>
      <c r="D56" s="1240">
        <v>304355931.68000001</v>
      </c>
      <c r="E56" s="706">
        <v>2.8296981919290146E-2</v>
      </c>
      <c r="F56" s="516">
        <v>15714</v>
      </c>
      <c r="G56" s="488">
        <v>279367949</v>
      </c>
      <c r="H56" s="516">
        <v>742</v>
      </c>
      <c r="I56" s="488">
        <v>13558652.199999999</v>
      </c>
      <c r="J56" s="516">
        <v>479</v>
      </c>
      <c r="K56" s="488">
        <v>11429330.48</v>
      </c>
      <c r="L56" s="506">
        <v>14800</v>
      </c>
      <c r="M56" s="488">
        <v>275768704</v>
      </c>
      <c r="N56" s="516">
        <v>2135</v>
      </c>
      <c r="O56" s="489">
        <v>28587227.68</v>
      </c>
    </row>
    <row r="57" spans="1:15" s="604" customFormat="1">
      <c r="A57" s="707" t="s">
        <v>92</v>
      </c>
      <c r="B57" s="708">
        <v>39366</v>
      </c>
      <c r="C57" s="709">
        <v>6.2162371284603737E-2</v>
      </c>
      <c r="D57" s="491">
        <v>591787685.37</v>
      </c>
      <c r="E57" s="710">
        <v>5.5020466795370378E-2</v>
      </c>
      <c r="F57" s="515">
        <v>34238</v>
      </c>
      <c r="G57" s="493">
        <v>526880402.88999999</v>
      </c>
      <c r="H57" s="515">
        <v>2332</v>
      </c>
      <c r="I57" s="493">
        <v>30981893.07</v>
      </c>
      <c r="J57" s="515">
        <v>2796</v>
      </c>
      <c r="K57" s="493">
        <v>33925389.409999996</v>
      </c>
      <c r="L57" s="515">
        <v>39348</v>
      </c>
      <c r="M57" s="493">
        <v>591603001.03999996</v>
      </c>
      <c r="N57" s="515">
        <v>18</v>
      </c>
      <c r="O57" s="494">
        <v>184684.33</v>
      </c>
    </row>
    <row r="58" spans="1:15" ht="13">
      <c r="A58" s="439" t="s">
        <v>16</v>
      </c>
      <c r="B58" s="440">
        <v>633277</v>
      </c>
      <c r="C58" s="715">
        <v>1</v>
      </c>
      <c r="D58" s="712">
        <v>10755773620.949999</v>
      </c>
      <c r="E58" s="702">
        <v>1</v>
      </c>
      <c r="F58" s="496">
        <v>573497</v>
      </c>
      <c r="G58" s="497">
        <v>9780203501.6100006</v>
      </c>
      <c r="H58" s="496">
        <v>41446</v>
      </c>
      <c r="I58" s="497">
        <v>642705821.58000016</v>
      </c>
      <c r="J58" s="496">
        <v>18334</v>
      </c>
      <c r="K58" s="497">
        <v>332864297.75999999</v>
      </c>
      <c r="L58" s="496">
        <v>529583</v>
      </c>
      <c r="M58" s="497">
        <v>9214918650.3199997</v>
      </c>
      <c r="N58" s="496">
        <v>103694</v>
      </c>
      <c r="O58" s="318">
        <v>1540854970.6299996</v>
      </c>
    </row>
    <row r="59" spans="1:15" ht="12" customHeight="1"/>
    <row r="60" spans="1:15" ht="11.25" customHeight="1">
      <c r="A60" s="93" t="s">
        <v>287</v>
      </c>
    </row>
    <row r="61" spans="1:15" ht="12.75" customHeight="1"/>
    <row r="62" spans="1:15"/>
  </sheetData>
  <sheetProtection algorithmName="SHA-512" hashValue="Fbi3NnSNEpousQBwCO8NlG85Vw0TpwwvrdliRHehLi3qifkjLJfVRMbvbOZ+UOgjzmIe7REIv60zadEq8cOlsw==" saltValue="wORP348ZM/2AHxJc+4ExR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1"/>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1438</v>
      </c>
    </row>
    <row r="2" spans="1:16" ht="14.25" customHeight="1">
      <c r="A2" s="185"/>
      <c r="B2" s="185"/>
      <c r="C2" s="185"/>
      <c r="D2" s="185"/>
      <c r="E2" s="185"/>
      <c r="F2" s="185"/>
      <c r="G2" s="185"/>
      <c r="H2" s="15"/>
      <c r="I2" s="185"/>
      <c r="J2" s="185"/>
      <c r="K2" s="185"/>
      <c r="L2" s="185"/>
      <c r="M2" s="185"/>
      <c r="N2" s="185"/>
      <c r="O2" s="185"/>
      <c r="P2" s="186" t="s">
        <v>1439</v>
      </c>
    </row>
    <row r="3" spans="1:16" ht="14.25" customHeight="1">
      <c r="A3" s="185"/>
      <c r="B3" s="185"/>
      <c r="C3" s="185"/>
      <c r="D3" s="185"/>
      <c r="E3" s="185"/>
      <c r="F3" s="185"/>
      <c r="G3" s="185"/>
      <c r="H3" s="15"/>
      <c r="I3" s="185"/>
      <c r="J3" s="185"/>
      <c r="K3" s="185"/>
      <c r="L3" s="185"/>
      <c r="M3" s="185"/>
      <c r="N3" s="185"/>
      <c r="O3" s="185"/>
      <c r="P3" s="274" t="s">
        <v>117</v>
      </c>
    </row>
    <row r="4" spans="1:16"/>
    <row r="5" spans="1:16" ht="15.5">
      <c r="A5" s="109" t="s">
        <v>284</v>
      </c>
    </row>
    <row r="6" spans="1:16">
      <c r="G6" s="20">
        <v>4</v>
      </c>
      <c r="H6" s="20">
        <v>5</v>
      </c>
      <c r="I6" s="20">
        <v>6</v>
      </c>
      <c r="J6" s="20">
        <v>7</v>
      </c>
      <c r="K6" s="20">
        <v>8</v>
      </c>
      <c r="L6" s="20">
        <v>9</v>
      </c>
      <c r="M6" s="20">
        <v>10</v>
      </c>
      <c r="N6" s="20">
        <v>11</v>
      </c>
      <c r="O6" s="20">
        <v>12</v>
      </c>
      <c r="P6" s="20">
        <v>13</v>
      </c>
    </row>
    <row r="7" spans="1:16" s="266" customFormat="1" ht="13">
      <c r="A7"/>
      <c r="B7"/>
      <c r="C7" s="1541" t="s">
        <v>500</v>
      </c>
      <c r="D7" s="1542"/>
      <c r="E7" s="1542"/>
      <c r="F7" s="1542"/>
      <c r="G7" s="1567" t="s">
        <v>290</v>
      </c>
      <c r="H7" s="1567"/>
      <c r="I7" s="1567"/>
      <c r="J7" s="1567"/>
      <c r="K7" s="1567"/>
      <c r="L7" s="1567"/>
      <c r="M7" s="1567" t="s">
        <v>367</v>
      </c>
      <c r="N7" s="1567"/>
      <c r="O7" s="1567"/>
      <c r="P7" s="1567"/>
    </row>
    <row r="8" spans="1:16" s="266" customFormat="1" ht="13">
      <c r="A8"/>
      <c r="B8"/>
      <c r="C8" s="1564"/>
      <c r="D8" s="1565"/>
      <c r="E8" s="1565"/>
      <c r="F8" s="1565"/>
      <c r="G8" s="1592" t="s">
        <v>364</v>
      </c>
      <c r="H8" s="1591"/>
      <c r="I8" s="1592" t="s">
        <v>365</v>
      </c>
      <c r="J8" s="1591"/>
      <c r="K8" s="1561" t="s">
        <v>366</v>
      </c>
      <c r="L8" s="1561"/>
      <c r="M8" s="1561" t="s">
        <v>88</v>
      </c>
      <c r="N8" s="1561"/>
      <c r="O8" s="1583" t="s">
        <v>89</v>
      </c>
      <c r="P8" s="1583"/>
    </row>
    <row r="9" spans="1:16" ht="39">
      <c r="A9" s="3" t="s">
        <v>1376</v>
      </c>
      <c r="B9" s="12" t="s">
        <v>105</v>
      </c>
      <c r="C9" s="638" t="s">
        <v>57</v>
      </c>
      <c r="D9" s="638" t="s">
        <v>297</v>
      </c>
      <c r="E9" s="638" t="s">
        <v>233</v>
      </c>
      <c r="F9" s="399" t="s">
        <v>369</v>
      </c>
      <c r="G9" s="485" t="s">
        <v>57</v>
      </c>
      <c r="H9" s="4" t="s">
        <v>233</v>
      </c>
      <c r="I9" s="485" t="s">
        <v>57</v>
      </c>
      <c r="J9" s="16" t="s">
        <v>233</v>
      </c>
      <c r="K9" s="485" t="s">
        <v>57</v>
      </c>
      <c r="L9" s="16" t="s">
        <v>233</v>
      </c>
      <c r="M9" s="485" t="s">
        <v>57</v>
      </c>
      <c r="N9" s="16" t="s">
        <v>233</v>
      </c>
      <c r="O9" s="485" t="s">
        <v>57</v>
      </c>
      <c r="P9" s="16" t="s">
        <v>233</v>
      </c>
    </row>
    <row r="10" spans="1:16" s="1025" customFormat="1">
      <c r="A10" s="18" t="s">
        <v>106</v>
      </c>
      <c r="B10" s="18" t="s">
        <v>1038</v>
      </c>
      <c r="C10" s="7">
        <v>6240</v>
      </c>
      <c r="D10" s="22">
        <v>9.8535080225556904E-3</v>
      </c>
      <c r="E10" s="773">
        <v>140445291.69</v>
      </c>
      <c r="F10" s="11">
        <v>1.3057665272578987E-2</v>
      </c>
      <c r="G10" s="17">
        <v>5361</v>
      </c>
      <c r="H10" s="774">
        <v>123236389.56</v>
      </c>
      <c r="I10" s="17">
        <v>657</v>
      </c>
      <c r="J10" s="774">
        <v>12277660.359999999</v>
      </c>
      <c r="K10" s="17">
        <v>222</v>
      </c>
      <c r="L10" s="774">
        <v>4931241.7699999996</v>
      </c>
      <c r="M10" s="9">
        <v>5562</v>
      </c>
      <c r="N10" s="774">
        <v>127196165.51000001</v>
      </c>
      <c r="O10" s="9">
        <v>678</v>
      </c>
      <c r="P10" s="774">
        <v>13249126.18</v>
      </c>
    </row>
    <row r="11" spans="1:16" s="1025" customFormat="1">
      <c r="A11" s="476"/>
      <c r="B11" s="476" t="s">
        <v>1188</v>
      </c>
      <c r="C11" s="19">
        <v>1</v>
      </c>
      <c r="D11" s="10">
        <v>1.5790878241275146E-6</v>
      </c>
      <c r="E11" s="608">
        <v>14928.21</v>
      </c>
      <c r="F11" s="13">
        <v>1.3879252693570049E-6</v>
      </c>
      <c r="G11" s="19">
        <v>1</v>
      </c>
      <c r="H11" s="733">
        <v>14928.21</v>
      </c>
      <c r="I11" s="19">
        <v>0</v>
      </c>
      <c r="J11" s="733">
        <v>0</v>
      </c>
      <c r="K11" s="19">
        <v>0</v>
      </c>
      <c r="L11" s="733">
        <v>0</v>
      </c>
      <c r="M11" s="5">
        <v>1</v>
      </c>
      <c r="N11" s="733">
        <v>14928.21</v>
      </c>
      <c r="O11" s="5">
        <v>0</v>
      </c>
      <c r="P11" s="733">
        <v>0</v>
      </c>
    </row>
    <row r="12" spans="1:16" s="1025" customFormat="1">
      <c r="A12" s="18"/>
      <c r="B12" s="18" t="s">
        <v>1061</v>
      </c>
      <c r="C12" s="7">
        <v>300</v>
      </c>
      <c r="D12" s="22">
        <v>4.7372634723825437E-4</v>
      </c>
      <c r="E12" s="773">
        <v>4061695.0900000003</v>
      </c>
      <c r="F12" s="11">
        <v>3.7762928387491027E-4</v>
      </c>
      <c r="G12" s="17">
        <v>268</v>
      </c>
      <c r="H12" s="774">
        <v>3698862.95</v>
      </c>
      <c r="I12" s="17">
        <v>22</v>
      </c>
      <c r="J12" s="774">
        <v>243657.41</v>
      </c>
      <c r="K12" s="17">
        <v>10</v>
      </c>
      <c r="L12" s="774">
        <v>119174.73</v>
      </c>
      <c r="M12" s="9">
        <v>299</v>
      </c>
      <c r="N12" s="774">
        <v>4050375.74</v>
      </c>
      <c r="O12" s="9">
        <v>1</v>
      </c>
      <c r="P12" s="774">
        <v>11319.35</v>
      </c>
    </row>
    <row r="13" spans="1:16" s="1025" customFormat="1">
      <c r="A13" s="476" t="s">
        <v>107</v>
      </c>
      <c r="B13" s="476" t="s">
        <v>128</v>
      </c>
      <c r="C13" s="19">
        <v>1</v>
      </c>
      <c r="D13" s="10">
        <v>1.5790878241275146E-6</v>
      </c>
      <c r="E13" s="608">
        <v>11225.57</v>
      </c>
      <c r="F13" s="13">
        <v>1.0436785298395395E-6</v>
      </c>
      <c r="G13" s="19">
        <v>0</v>
      </c>
      <c r="H13" s="733">
        <v>0</v>
      </c>
      <c r="I13" s="19">
        <v>1</v>
      </c>
      <c r="J13" s="733">
        <v>11225.57</v>
      </c>
      <c r="K13" s="19">
        <v>0</v>
      </c>
      <c r="L13" s="733">
        <v>0</v>
      </c>
      <c r="M13" s="5">
        <v>1</v>
      </c>
      <c r="N13" s="733">
        <v>11225.57</v>
      </c>
      <c r="O13" s="5">
        <v>0</v>
      </c>
      <c r="P13" s="733">
        <v>0</v>
      </c>
    </row>
    <row r="14" spans="1:16" s="1025" customFormat="1">
      <c r="A14" s="18" t="s">
        <v>107</v>
      </c>
      <c r="B14" s="18" t="s">
        <v>1304</v>
      </c>
      <c r="C14" s="7">
        <v>5232</v>
      </c>
      <c r="D14" s="22">
        <v>8.2617874958351555E-3</v>
      </c>
      <c r="E14" s="773">
        <v>41271504.649999999</v>
      </c>
      <c r="F14" s="11">
        <v>3.8371488750573663E-3</v>
      </c>
      <c r="G14" s="17">
        <v>5223</v>
      </c>
      <c r="H14" s="774">
        <v>41213159.689999998</v>
      </c>
      <c r="I14" s="17">
        <v>7</v>
      </c>
      <c r="J14" s="774">
        <v>44126.7</v>
      </c>
      <c r="K14" s="17">
        <v>2</v>
      </c>
      <c r="L14" s="774">
        <v>14218.26</v>
      </c>
      <c r="M14" s="9">
        <v>4786</v>
      </c>
      <c r="N14" s="774">
        <v>37686115</v>
      </c>
      <c r="O14" s="9">
        <v>446</v>
      </c>
      <c r="P14" s="774">
        <v>3585389.65</v>
      </c>
    </row>
    <row r="15" spans="1:16" s="1025" customFormat="1">
      <c r="A15" s="476"/>
      <c r="B15" s="476" t="s">
        <v>1062</v>
      </c>
      <c r="C15" s="19">
        <v>68703</v>
      </c>
      <c r="D15" s="10">
        <v>0.10848807078103263</v>
      </c>
      <c r="E15" s="608">
        <v>963456584.16000009</v>
      </c>
      <c r="F15" s="13">
        <v>8.9575758854145801E-2</v>
      </c>
      <c r="G15" s="19">
        <v>54824</v>
      </c>
      <c r="H15" s="733">
        <v>815055018.22000003</v>
      </c>
      <c r="I15" s="19">
        <v>13265</v>
      </c>
      <c r="J15" s="733">
        <v>139473256.91999999</v>
      </c>
      <c r="K15" s="19">
        <v>614</v>
      </c>
      <c r="L15" s="733">
        <v>8928309.0199999996</v>
      </c>
      <c r="M15" s="5">
        <v>58541</v>
      </c>
      <c r="N15" s="733">
        <v>841375231.22000003</v>
      </c>
      <c r="O15" s="5">
        <v>10162</v>
      </c>
      <c r="P15" s="733">
        <v>122081352.94</v>
      </c>
    </row>
    <row r="16" spans="1:16" s="1025" customFormat="1">
      <c r="A16" s="18" t="s">
        <v>107</v>
      </c>
      <c r="B16" s="18" t="s">
        <v>1420</v>
      </c>
      <c r="C16" s="7">
        <v>9539</v>
      </c>
      <c r="D16" s="22">
        <v>1.5062918754352362E-2</v>
      </c>
      <c r="E16" s="773">
        <v>140098913.11000001</v>
      </c>
      <c r="F16" s="11">
        <v>1.3025461305462636E-2</v>
      </c>
      <c r="G16" s="17">
        <v>9537</v>
      </c>
      <c r="H16" s="774">
        <v>140072550.59</v>
      </c>
      <c r="I16" s="17">
        <v>2</v>
      </c>
      <c r="J16" s="774">
        <v>26362.52</v>
      </c>
      <c r="K16" s="17">
        <v>0</v>
      </c>
      <c r="L16" s="774">
        <v>0</v>
      </c>
      <c r="M16" s="9">
        <v>8606</v>
      </c>
      <c r="N16" s="774">
        <v>125335924.47</v>
      </c>
      <c r="O16" s="9">
        <v>933</v>
      </c>
      <c r="P16" s="774">
        <v>14762988.640000001</v>
      </c>
    </row>
    <row r="17" spans="1:16" s="1025" customFormat="1">
      <c r="A17" s="476" t="s">
        <v>107</v>
      </c>
      <c r="B17" s="476" t="s">
        <v>1419</v>
      </c>
      <c r="C17" s="19">
        <v>5382</v>
      </c>
      <c r="D17" s="10">
        <v>8.4986506694542836E-3</v>
      </c>
      <c r="E17" s="608">
        <v>114423364.55999999</v>
      </c>
      <c r="F17" s="13">
        <v>1.0638320272669848E-2</v>
      </c>
      <c r="G17" s="19">
        <v>5381</v>
      </c>
      <c r="H17" s="733">
        <v>114406367.92</v>
      </c>
      <c r="I17" s="19">
        <v>1</v>
      </c>
      <c r="J17" s="733">
        <v>16996.64</v>
      </c>
      <c r="K17" s="19">
        <v>0</v>
      </c>
      <c r="L17" s="733">
        <v>0</v>
      </c>
      <c r="M17" s="5">
        <v>4719</v>
      </c>
      <c r="N17" s="733">
        <v>98919852.319999993</v>
      </c>
      <c r="O17" s="5">
        <v>663</v>
      </c>
      <c r="P17" s="733">
        <v>15503512.24</v>
      </c>
    </row>
    <row r="18" spans="1:16" s="1025" customFormat="1">
      <c r="A18" s="18" t="s">
        <v>107</v>
      </c>
      <c r="B18" s="18" t="s">
        <v>1063</v>
      </c>
      <c r="C18" s="7">
        <v>1</v>
      </c>
      <c r="D18" s="22">
        <v>1.5790878241275146E-6</v>
      </c>
      <c r="E18" s="773">
        <v>5039.93</v>
      </c>
      <c r="F18" s="11">
        <v>4.6857903277020151E-7</v>
      </c>
      <c r="G18" s="17">
        <v>0</v>
      </c>
      <c r="H18" s="774">
        <v>0</v>
      </c>
      <c r="I18" s="17">
        <v>1</v>
      </c>
      <c r="J18" s="774">
        <v>5039.93</v>
      </c>
      <c r="K18" s="17">
        <v>0</v>
      </c>
      <c r="L18" s="774">
        <v>0</v>
      </c>
      <c r="M18" s="9">
        <v>1</v>
      </c>
      <c r="N18" s="774">
        <v>5039.93</v>
      </c>
      <c r="O18" s="9">
        <v>0</v>
      </c>
      <c r="P18" s="774">
        <v>0</v>
      </c>
    </row>
    <row r="19" spans="1:16" s="1025" customFormat="1">
      <c r="A19" s="476" t="s">
        <v>107</v>
      </c>
      <c r="B19" s="476" t="s">
        <v>1064</v>
      </c>
      <c r="C19" s="19">
        <v>32170</v>
      </c>
      <c r="D19" s="10">
        <v>5.0799255302182142E-2</v>
      </c>
      <c r="E19" s="608">
        <v>485906088.36000001</v>
      </c>
      <c r="F19" s="13">
        <v>4.5176303024224714E-2</v>
      </c>
      <c r="G19" s="19">
        <v>29046</v>
      </c>
      <c r="H19" s="733">
        <v>443494473.94</v>
      </c>
      <c r="I19" s="19">
        <v>2880</v>
      </c>
      <c r="J19" s="733">
        <v>38652042.420000002</v>
      </c>
      <c r="K19" s="19">
        <v>244</v>
      </c>
      <c r="L19" s="733">
        <v>3759572</v>
      </c>
      <c r="M19" s="5">
        <v>20561</v>
      </c>
      <c r="N19" s="733">
        <v>321578018.5</v>
      </c>
      <c r="O19" s="5">
        <v>11609</v>
      </c>
      <c r="P19" s="733">
        <v>164328069.86000001</v>
      </c>
    </row>
    <row r="20" spans="1:16" s="1025" customFormat="1">
      <c r="A20" s="18"/>
      <c r="B20" s="18" t="s">
        <v>1065</v>
      </c>
      <c r="C20" s="7">
        <v>23916</v>
      </c>
      <c r="D20" s="22">
        <v>3.7765464401833634E-2</v>
      </c>
      <c r="E20" s="773">
        <v>236262858.94</v>
      </c>
      <c r="F20" s="11">
        <v>2.1966142768178872E-2</v>
      </c>
      <c r="G20" s="17">
        <v>23080</v>
      </c>
      <c r="H20" s="774">
        <v>229000252.25999999</v>
      </c>
      <c r="I20" s="17">
        <v>441</v>
      </c>
      <c r="J20" s="774">
        <v>3467000.45</v>
      </c>
      <c r="K20" s="17">
        <v>395</v>
      </c>
      <c r="L20" s="774">
        <v>3795606.23</v>
      </c>
      <c r="M20" s="9">
        <v>20425</v>
      </c>
      <c r="N20" s="774">
        <v>204361707.56</v>
      </c>
      <c r="O20" s="9">
        <v>3491</v>
      </c>
      <c r="P20" s="774">
        <v>31901151.379999999</v>
      </c>
    </row>
    <row r="21" spans="1:16" s="1025" customFormat="1">
      <c r="A21" s="476" t="s">
        <v>107</v>
      </c>
      <c r="B21" s="476" t="s">
        <v>1066</v>
      </c>
      <c r="C21" s="19">
        <v>2</v>
      </c>
      <c r="D21" s="10">
        <v>3.1581756482550292E-6</v>
      </c>
      <c r="E21" s="608">
        <v>20343.61</v>
      </c>
      <c r="F21" s="13">
        <v>1.8914129951912425E-6</v>
      </c>
      <c r="G21" s="19">
        <v>1</v>
      </c>
      <c r="H21" s="733">
        <v>10911.86</v>
      </c>
      <c r="I21" s="19">
        <v>1</v>
      </c>
      <c r="J21" s="733">
        <v>9431.75</v>
      </c>
      <c r="K21" s="19">
        <v>0</v>
      </c>
      <c r="L21" s="733">
        <v>0</v>
      </c>
      <c r="M21" s="5">
        <v>2</v>
      </c>
      <c r="N21" s="733">
        <v>20343.61</v>
      </c>
      <c r="O21" s="5">
        <v>0</v>
      </c>
      <c r="P21" s="733">
        <v>0</v>
      </c>
    </row>
    <row r="22" spans="1:16" s="1025" customFormat="1">
      <c r="A22" s="18" t="s">
        <v>107</v>
      </c>
      <c r="B22" s="18" t="s">
        <v>1067</v>
      </c>
      <c r="C22" s="7">
        <v>2330</v>
      </c>
      <c r="D22" s="22">
        <v>3.6792746302171087E-3</v>
      </c>
      <c r="E22" s="773">
        <v>39033053.910000004</v>
      </c>
      <c r="F22" s="11">
        <v>3.6290326745043945E-3</v>
      </c>
      <c r="G22" s="17">
        <v>2222</v>
      </c>
      <c r="H22" s="774">
        <v>37468798.490000002</v>
      </c>
      <c r="I22" s="17">
        <v>87</v>
      </c>
      <c r="J22" s="774">
        <v>1232385.02</v>
      </c>
      <c r="K22" s="17">
        <v>21</v>
      </c>
      <c r="L22" s="774">
        <v>331870.40000000002</v>
      </c>
      <c r="M22" s="9">
        <v>1812</v>
      </c>
      <c r="N22" s="774">
        <v>30827732.780000001</v>
      </c>
      <c r="O22" s="9">
        <v>518</v>
      </c>
      <c r="P22" s="774">
        <v>8205321.1299999999</v>
      </c>
    </row>
    <row r="23" spans="1:16" s="1025" customFormat="1">
      <c r="A23" s="476"/>
      <c r="B23" s="476" t="s">
        <v>1263</v>
      </c>
      <c r="C23" s="19">
        <v>6271</v>
      </c>
      <c r="D23" s="10">
        <v>9.9024597451036426E-3</v>
      </c>
      <c r="E23" s="608">
        <v>71732161.700000003</v>
      </c>
      <c r="F23" s="13">
        <v>6.669177339348303E-3</v>
      </c>
      <c r="G23" s="19">
        <v>6020</v>
      </c>
      <c r="H23" s="733">
        <v>68926934.609999999</v>
      </c>
      <c r="I23" s="19">
        <v>79</v>
      </c>
      <c r="J23" s="733">
        <v>795053.39</v>
      </c>
      <c r="K23" s="19">
        <v>172</v>
      </c>
      <c r="L23" s="733">
        <v>2010173.7</v>
      </c>
      <c r="M23" s="5">
        <v>5917</v>
      </c>
      <c r="N23" s="733">
        <v>67891212.25</v>
      </c>
      <c r="O23" s="5">
        <v>354</v>
      </c>
      <c r="P23" s="733">
        <v>3840949.45</v>
      </c>
    </row>
    <row r="24" spans="1:16" s="1025" customFormat="1">
      <c r="A24" s="18" t="s">
        <v>107</v>
      </c>
      <c r="B24" s="18" t="s">
        <v>1068</v>
      </c>
      <c r="C24" s="7">
        <v>19214</v>
      </c>
      <c r="D24" s="22">
        <v>3.0340593452786065E-2</v>
      </c>
      <c r="E24" s="773">
        <v>280309423.93000001</v>
      </c>
      <c r="F24" s="11">
        <v>2.6061298220707782E-2</v>
      </c>
      <c r="G24" s="17">
        <v>17550</v>
      </c>
      <c r="H24" s="774">
        <v>258487775.00999999</v>
      </c>
      <c r="I24" s="17">
        <v>1317</v>
      </c>
      <c r="J24" s="774">
        <v>16575412.800000001</v>
      </c>
      <c r="K24" s="17">
        <v>347</v>
      </c>
      <c r="L24" s="774">
        <v>5246236.12</v>
      </c>
      <c r="M24" s="9">
        <v>17784</v>
      </c>
      <c r="N24" s="774">
        <v>261002643.27000001</v>
      </c>
      <c r="O24" s="9">
        <v>1430</v>
      </c>
      <c r="P24" s="774">
        <v>19306780.66</v>
      </c>
    </row>
    <row r="25" spans="1:16" s="1025" customFormat="1">
      <c r="A25" s="476" t="s">
        <v>107</v>
      </c>
      <c r="B25" s="476" t="s">
        <v>1069</v>
      </c>
      <c r="C25" s="19">
        <v>36433</v>
      </c>
      <c r="D25" s="10">
        <v>5.7530906696437734E-2</v>
      </c>
      <c r="E25" s="608">
        <v>723174999.29999995</v>
      </c>
      <c r="F25" s="13">
        <v>6.7235981788553639E-2</v>
      </c>
      <c r="G25" s="19">
        <v>34459</v>
      </c>
      <c r="H25" s="733">
        <v>690363218.13</v>
      </c>
      <c r="I25" s="19">
        <v>1453</v>
      </c>
      <c r="J25" s="733">
        <v>23169115</v>
      </c>
      <c r="K25" s="19">
        <v>521</v>
      </c>
      <c r="L25" s="733">
        <v>9642666.1699999999</v>
      </c>
      <c r="M25" s="5">
        <v>30939</v>
      </c>
      <c r="N25" s="733">
        <v>623794804.27999997</v>
      </c>
      <c r="O25" s="5">
        <v>5494</v>
      </c>
      <c r="P25" s="733">
        <v>99380195.019999996</v>
      </c>
    </row>
    <row r="26" spans="1:16" s="1025" customFormat="1">
      <c r="A26" s="18" t="s">
        <v>107</v>
      </c>
      <c r="B26" s="18" t="s">
        <v>1070</v>
      </c>
      <c r="C26" s="7">
        <v>7811</v>
      </c>
      <c r="D26" s="22">
        <v>1.2334254994260016E-2</v>
      </c>
      <c r="E26" s="773">
        <v>261165355.92999998</v>
      </c>
      <c r="F26" s="11">
        <v>2.4281410629664459E-2</v>
      </c>
      <c r="G26" s="17">
        <v>5874</v>
      </c>
      <c r="H26" s="774">
        <v>199296853.38999999</v>
      </c>
      <c r="I26" s="17">
        <v>1515</v>
      </c>
      <c r="J26" s="774">
        <v>46767899.710000001</v>
      </c>
      <c r="K26" s="17">
        <v>422</v>
      </c>
      <c r="L26" s="774">
        <v>15100602.83</v>
      </c>
      <c r="M26" s="9">
        <v>7505</v>
      </c>
      <c r="N26" s="774">
        <v>251514664.69999999</v>
      </c>
      <c r="O26" s="9">
        <v>306</v>
      </c>
      <c r="P26" s="774">
        <v>9650691.2300000004</v>
      </c>
    </row>
    <row r="27" spans="1:16" s="1025" customFormat="1">
      <c r="A27" s="476" t="s">
        <v>107</v>
      </c>
      <c r="B27" s="476" t="s">
        <v>1071</v>
      </c>
      <c r="C27" s="19">
        <v>8401</v>
      </c>
      <c r="D27" s="10">
        <v>1.326591681049525E-2</v>
      </c>
      <c r="E27" s="608">
        <v>110790817.82000001</v>
      </c>
      <c r="F27" s="13">
        <v>1.0300590336356896E-2</v>
      </c>
      <c r="G27" s="19">
        <v>8049</v>
      </c>
      <c r="H27" s="733">
        <v>106355778.90000001</v>
      </c>
      <c r="I27" s="19">
        <v>318</v>
      </c>
      <c r="J27" s="733">
        <v>3991651.14</v>
      </c>
      <c r="K27" s="19">
        <v>34</v>
      </c>
      <c r="L27" s="733">
        <v>443387.78</v>
      </c>
      <c r="M27" s="5">
        <v>5969</v>
      </c>
      <c r="N27" s="733">
        <v>80036085.730000004</v>
      </c>
      <c r="O27" s="5">
        <v>2432</v>
      </c>
      <c r="P27" s="733">
        <v>30754732.09</v>
      </c>
    </row>
    <row r="28" spans="1:16" s="1025" customFormat="1">
      <c r="A28" s="18"/>
      <c r="B28" s="18" t="s">
        <v>1072</v>
      </c>
      <c r="C28" s="7">
        <v>19359</v>
      </c>
      <c r="D28" s="22">
        <v>3.0569561187284554E-2</v>
      </c>
      <c r="E28" s="773">
        <v>109314660.83</v>
      </c>
      <c r="F28" s="11">
        <v>1.0163347117782197E-2</v>
      </c>
      <c r="G28" s="17">
        <v>19023</v>
      </c>
      <c r="H28" s="774">
        <v>107454824.73</v>
      </c>
      <c r="I28" s="17">
        <v>135</v>
      </c>
      <c r="J28" s="774">
        <v>716513.75</v>
      </c>
      <c r="K28" s="17">
        <v>201</v>
      </c>
      <c r="L28" s="774">
        <v>1143322.3500000001</v>
      </c>
      <c r="M28" s="9">
        <v>15175</v>
      </c>
      <c r="N28" s="774">
        <v>85816344.780000001</v>
      </c>
      <c r="O28" s="9">
        <v>4184</v>
      </c>
      <c r="P28" s="774">
        <v>23498316.050000001</v>
      </c>
    </row>
    <row r="29" spans="1:16" s="1025" customFormat="1">
      <c r="A29" s="476" t="s">
        <v>107</v>
      </c>
      <c r="B29" s="476" t="s">
        <v>1431</v>
      </c>
      <c r="C29" s="19">
        <v>132</v>
      </c>
      <c r="D29" s="10">
        <v>2.0843959278483192E-4</v>
      </c>
      <c r="E29" s="608">
        <v>1525186.72</v>
      </c>
      <c r="F29" s="13">
        <v>1.4180167543032465E-4</v>
      </c>
      <c r="G29" s="19">
        <v>128</v>
      </c>
      <c r="H29" s="733">
        <v>1473206.11</v>
      </c>
      <c r="I29" s="19">
        <v>0</v>
      </c>
      <c r="J29" s="733">
        <v>0</v>
      </c>
      <c r="K29" s="19">
        <v>4</v>
      </c>
      <c r="L29" s="733">
        <v>51980.61</v>
      </c>
      <c r="M29" s="5">
        <v>125</v>
      </c>
      <c r="N29" s="733">
        <v>1432901.43</v>
      </c>
      <c r="O29" s="5">
        <v>7</v>
      </c>
      <c r="P29" s="733">
        <v>92285.29</v>
      </c>
    </row>
    <row r="30" spans="1:16" ht="13">
      <c r="A30" s="6" t="s">
        <v>121</v>
      </c>
      <c r="B30" s="6" t="s">
        <v>107</v>
      </c>
      <c r="C30" s="526">
        <v>251438</v>
      </c>
      <c r="D30" s="14">
        <v>0.39704268432297402</v>
      </c>
      <c r="E30" s="955">
        <v>3723023498.0199995</v>
      </c>
      <c r="F30" s="21">
        <v>0.34614186103436823</v>
      </c>
      <c r="G30" s="693">
        <v>226047</v>
      </c>
      <c r="H30" s="956">
        <v>3380030304.5700002</v>
      </c>
      <c r="I30" s="693">
        <v>22182</v>
      </c>
      <c r="J30" s="956">
        <v>287474831.47999996</v>
      </c>
      <c r="K30" s="693">
        <v>3209</v>
      </c>
      <c r="L30" s="956">
        <v>55518361.969999999</v>
      </c>
      <c r="M30" s="693">
        <v>208730</v>
      </c>
      <c r="N30" s="956">
        <v>3162871316.8599997</v>
      </c>
      <c r="O30" s="693">
        <v>42708</v>
      </c>
      <c r="P30" s="956">
        <v>560152181.15999997</v>
      </c>
    </row>
    <row r="31" spans="1:16">
      <c r="A31" s="476" t="s">
        <v>109</v>
      </c>
      <c r="B31" s="476" t="s">
        <v>1073</v>
      </c>
      <c r="C31" s="19">
        <v>1830</v>
      </c>
      <c r="D31" s="10">
        <v>2.8897307181533515E-3</v>
      </c>
      <c r="E31" s="608">
        <v>37613457.280000001</v>
      </c>
      <c r="F31" s="13">
        <v>3.4970480604702234E-3</v>
      </c>
      <c r="G31" s="19">
        <v>1470</v>
      </c>
      <c r="H31" s="733">
        <v>30522266.170000002</v>
      </c>
      <c r="I31" s="19">
        <v>219</v>
      </c>
      <c r="J31" s="733">
        <v>4326265.2699999996</v>
      </c>
      <c r="K31" s="19">
        <v>141</v>
      </c>
      <c r="L31" s="733">
        <v>2764925.84</v>
      </c>
      <c r="M31" s="5">
        <v>1679</v>
      </c>
      <c r="N31" s="733">
        <v>34887851.140000001</v>
      </c>
      <c r="O31" s="5">
        <v>151</v>
      </c>
      <c r="P31" s="733">
        <v>2725606.14</v>
      </c>
    </row>
    <row r="32" spans="1:16">
      <c r="A32" s="18" t="s">
        <v>107</v>
      </c>
      <c r="B32" s="18" t="s">
        <v>1074</v>
      </c>
      <c r="C32" s="7">
        <v>22274</v>
      </c>
      <c r="D32" s="22">
        <v>3.5172602194616258E-2</v>
      </c>
      <c r="E32" s="773">
        <v>225218364.86000001</v>
      </c>
      <c r="F32" s="11">
        <v>2.0939299468084902E-2</v>
      </c>
      <c r="G32" s="17">
        <v>21065</v>
      </c>
      <c r="H32" s="774">
        <v>214399746.16</v>
      </c>
      <c r="I32" s="17">
        <v>879</v>
      </c>
      <c r="J32" s="774">
        <v>7785789.1500000004</v>
      </c>
      <c r="K32" s="17">
        <v>330</v>
      </c>
      <c r="L32" s="774">
        <v>3032829.55</v>
      </c>
      <c r="M32" s="9">
        <v>16412</v>
      </c>
      <c r="N32" s="774">
        <v>168865770.52000001</v>
      </c>
      <c r="O32" s="9">
        <v>5862</v>
      </c>
      <c r="P32" s="774">
        <v>56352594.340000004</v>
      </c>
    </row>
    <row r="33" spans="1:16" s="604" customFormat="1">
      <c r="A33" s="476" t="s">
        <v>107</v>
      </c>
      <c r="B33" s="476" t="s">
        <v>1075</v>
      </c>
      <c r="C33" s="19">
        <v>14691</v>
      </c>
      <c r="D33" s="10">
        <v>2.3198379224257316E-2</v>
      </c>
      <c r="E33" s="608">
        <v>230489366.08000001</v>
      </c>
      <c r="F33" s="13">
        <v>2.1429361959706444E-2</v>
      </c>
      <c r="G33" s="19">
        <v>14117</v>
      </c>
      <c r="H33" s="733">
        <v>223212495.75</v>
      </c>
      <c r="I33" s="19">
        <v>367</v>
      </c>
      <c r="J33" s="733">
        <v>4446973.7</v>
      </c>
      <c r="K33" s="19">
        <v>207</v>
      </c>
      <c r="L33" s="733">
        <v>2829896.63</v>
      </c>
      <c r="M33" s="5">
        <v>11482</v>
      </c>
      <c r="N33" s="733">
        <v>180971299.52000001</v>
      </c>
      <c r="O33" s="5">
        <v>3209</v>
      </c>
      <c r="P33" s="733">
        <v>49518066.560000002</v>
      </c>
    </row>
    <row r="34" spans="1:16" s="1025" customFormat="1">
      <c r="A34" s="18"/>
      <c r="B34" s="18" t="s">
        <v>1292</v>
      </c>
      <c r="C34" s="7">
        <v>143</v>
      </c>
      <c r="D34" s="22">
        <v>2.2580955885023458E-4</v>
      </c>
      <c r="E34" s="773">
        <v>3057602.02</v>
      </c>
      <c r="F34" s="11">
        <v>2.8427541595375615E-4</v>
      </c>
      <c r="G34" s="17">
        <v>142</v>
      </c>
      <c r="H34" s="774">
        <v>3041664.31</v>
      </c>
      <c r="I34" s="17">
        <v>1</v>
      </c>
      <c r="J34" s="774">
        <v>15937.71</v>
      </c>
      <c r="K34" s="17">
        <v>0</v>
      </c>
      <c r="L34" s="774">
        <v>0</v>
      </c>
      <c r="M34" s="9">
        <v>112</v>
      </c>
      <c r="N34" s="774">
        <v>2362640.09</v>
      </c>
      <c r="O34" s="9">
        <v>31</v>
      </c>
      <c r="P34" s="774">
        <v>694961.93</v>
      </c>
    </row>
    <row r="35" spans="1:16" s="1025" customFormat="1">
      <c r="A35" s="476"/>
      <c r="B35" s="476" t="s">
        <v>1389</v>
      </c>
      <c r="C35" s="19">
        <v>3</v>
      </c>
      <c r="D35" s="10">
        <v>4.7372634723825438E-6</v>
      </c>
      <c r="E35" s="608">
        <v>37563.74</v>
      </c>
      <c r="F35" s="13">
        <v>3.4924256798073243E-6</v>
      </c>
      <c r="G35" s="19">
        <v>1</v>
      </c>
      <c r="H35" s="733">
        <v>10386.129999999999</v>
      </c>
      <c r="I35" s="19">
        <v>2</v>
      </c>
      <c r="J35" s="733">
        <v>27177.61</v>
      </c>
      <c r="K35" s="19">
        <v>0</v>
      </c>
      <c r="L35" s="733">
        <v>0</v>
      </c>
      <c r="M35" s="5">
        <v>3</v>
      </c>
      <c r="N35" s="733">
        <v>37563.74</v>
      </c>
      <c r="O35" s="5">
        <v>0</v>
      </c>
      <c r="P35" s="733">
        <v>0</v>
      </c>
    </row>
    <row r="36" spans="1:16" s="1025" customFormat="1">
      <c r="A36" s="18" t="s">
        <v>107</v>
      </c>
      <c r="B36" s="18" t="s">
        <v>879</v>
      </c>
      <c r="C36" s="7">
        <v>18</v>
      </c>
      <c r="D36" s="22">
        <v>2.8423580834295261E-5</v>
      </c>
      <c r="E36" s="773">
        <v>143904.62</v>
      </c>
      <c r="F36" s="11">
        <v>1.3379290516091174E-5</v>
      </c>
      <c r="G36" s="17">
        <v>8</v>
      </c>
      <c r="H36" s="774">
        <v>77977.02</v>
      </c>
      <c r="I36" s="17">
        <v>10</v>
      </c>
      <c r="J36" s="774">
        <v>65927.600000000006</v>
      </c>
      <c r="K36" s="17">
        <v>0</v>
      </c>
      <c r="L36" s="774">
        <v>0</v>
      </c>
      <c r="M36" s="9">
        <v>18</v>
      </c>
      <c r="N36" s="774">
        <v>143904.62</v>
      </c>
      <c r="O36" s="9">
        <v>0</v>
      </c>
      <c r="P36" s="774">
        <v>0</v>
      </c>
    </row>
    <row r="37" spans="1:16" s="1025" customFormat="1">
      <c r="A37" s="476"/>
      <c r="B37" s="476" t="s">
        <v>839</v>
      </c>
      <c r="C37" s="19">
        <v>6</v>
      </c>
      <c r="D37" s="10">
        <v>9.4745269447650876E-6</v>
      </c>
      <c r="E37" s="608">
        <v>43159.37</v>
      </c>
      <c r="F37" s="13">
        <v>4.0126699873949149E-6</v>
      </c>
      <c r="G37" s="19">
        <v>1</v>
      </c>
      <c r="H37" s="733">
        <v>3197.03</v>
      </c>
      <c r="I37" s="19">
        <v>4</v>
      </c>
      <c r="J37" s="733">
        <v>31654.79</v>
      </c>
      <c r="K37" s="19">
        <v>1</v>
      </c>
      <c r="L37" s="733">
        <v>8307.5499999999993</v>
      </c>
      <c r="M37" s="5">
        <v>6</v>
      </c>
      <c r="N37" s="733">
        <v>43159.37</v>
      </c>
      <c r="O37" s="5">
        <v>0</v>
      </c>
      <c r="P37" s="733">
        <v>0</v>
      </c>
    </row>
    <row r="38" spans="1:16" s="1025" customFormat="1">
      <c r="A38" s="18"/>
      <c r="B38" s="18" t="s">
        <v>840</v>
      </c>
      <c r="C38" s="7">
        <v>20028</v>
      </c>
      <c r="D38" s="22">
        <v>3.1625970941625864E-2</v>
      </c>
      <c r="E38" s="773">
        <v>314447259.55000001</v>
      </c>
      <c r="F38" s="11">
        <v>2.9235206190796201E-2</v>
      </c>
      <c r="G38" s="17">
        <v>18543</v>
      </c>
      <c r="H38" s="774">
        <v>287763884.47000003</v>
      </c>
      <c r="I38" s="17">
        <v>1119</v>
      </c>
      <c r="J38" s="774">
        <v>20485856.98</v>
      </c>
      <c r="K38" s="17">
        <v>366</v>
      </c>
      <c r="L38" s="774">
        <v>6197518.0999999996</v>
      </c>
      <c r="M38" s="9">
        <v>16050</v>
      </c>
      <c r="N38" s="774">
        <v>261860654.43000001</v>
      </c>
      <c r="O38" s="9">
        <v>3978</v>
      </c>
      <c r="P38" s="774">
        <v>52586605.119999997</v>
      </c>
    </row>
    <row r="39" spans="1:16" s="1025" customFormat="1">
      <c r="A39" s="1458"/>
      <c r="B39" s="476" t="s">
        <v>1298</v>
      </c>
      <c r="C39" s="19">
        <v>12957</v>
      </c>
      <c r="D39" s="10">
        <v>2.0460240937220205E-2</v>
      </c>
      <c r="E39" s="608">
        <v>234104948.88</v>
      </c>
      <c r="F39" s="13">
        <v>2.1765514702170044E-2</v>
      </c>
      <c r="G39" s="19">
        <v>12646</v>
      </c>
      <c r="H39" s="733">
        <v>228884381.22999999</v>
      </c>
      <c r="I39" s="19">
        <v>189</v>
      </c>
      <c r="J39" s="733">
        <v>2910442.67</v>
      </c>
      <c r="K39" s="19">
        <v>122</v>
      </c>
      <c r="L39" s="733">
        <v>2310124.98</v>
      </c>
      <c r="M39" s="5">
        <v>9935</v>
      </c>
      <c r="N39" s="733">
        <v>187061311.97999999</v>
      </c>
      <c r="O39" s="5">
        <v>3022</v>
      </c>
      <c r="P39" s="733">
        <v>47043636.899999999</v>
      </c>
    </row>
    <row r="40" spans="1:16" s="1025" customFormat="1">
      <c r="A40" s="18"/>
      <c r="B40" s="18" t="s">
        <v>1432</v>
      </c>
      <c r="C40" s="7">
        <v>22</v>
      </c>
      <c r="D40" s="22">
        <v>3.4739932130805316E-5</v>
      </c>
      <c r="E40" s="773">
        <v>556114.96</v>
      </c>
      <c r="F40" s="11">
        <v>5.1703855026922849E-5</v>
      </c>
      <c r="G40" s="17">
        <v>22</v>
      </c>
      <c r="H40" s="774">
        <v>556114.96</v>
      </c>
      <c r="I40" s="17">
        <v>0</v>
      </c>
      <c r="J40" s="774">
        <v>0</v>
      </c>
      <c r="K40" s="17">
        <v>0</v>
      </c>
      <c r="L40" s="774">
        <v>0</v>
      </c>
      <c r="M40" s="9">
        <v>22</v>
      </c>
      <c r="N40" s="774">
        <v>556114.96</v>
      </c>
      <c r="O40" s="9">
        <v>0</v>
      </c>
      <c r="P40" s="774">
        <v>0</v>
      </c>
    </row>
    <row r="41" spans="1:16" s="604" customFormat="1" ht="13">
      <c r="A41" s="6" t="s">
        <v>122</v>
      </c>
      <c r="B41" s="6" t="s">
        <v>107</v>
      </c>
      <c r="C41" s="526">
        <v>71972</v>
      </c>
      <c r="D41" s="14">
        <v>0.11365010887810548</v>
      </c>
      <c r="E41" s="402">
        <v>1045711741.3600001</v>
      </c>
      <c r="F41" s="21">
        <v>9.7223294038391792E-2</v>
      </c>
      <c r="G41" s="693">
        <v>68015</v>
      </c>
      <c r="H41" s="874">
        <v>988472113.23000002</v>
      </c>
      <c r="I41" s="693">
        <v>2790</v>
      </c>
      <c r="J41" s="874">
        <v>40096025.480000004</v>
      </c>
      <c r="K41" s="693">
        <v>1167</v>
      </c>
      <c r="L41" s="874">
        <v>17143602.649999999</v>
      </c>
      <c r="M41" s="693">
        <v>55719</v>
      </c>
      <c r="N41" s="874">
        <v>836790270.37000012</v>
      </c>
      <c r="O41" s="693">
        <v>16253</v>
      </c>
      <c r="P41" s="874">
        <v>208921470.99000001</v>
      </c>
    </row>
    <row r="42" spans="1:16">
      <c r="A42" s="476" t="s">
        <v>21</v>
      </c>
      <c r="B42" s="476" t="s">
        <v>442</v>
      </c>
      <c r="C42" s="19">
        <v>5294</v>
      </c>
      <c r="D42" s="10">
        <v>8.3596909409310617E-3</v>
      </c>
      <c r="E42" s="608">
        <v>64937180.149999999</v>
      </c>
      <c r="F42" s="13">
        <v>6.0374253343818919E-3</v>
      </c>
      <c r="G42" s="19">
        <v>3828</v>
      </c>
      <c r="H42" s="733">
        <v>48782836.359999999</v>
      </c>
      <c r="I42" s="19">
        <v>1008</v>
      </c>
      <c r="J42" s="733">
        <v>10287486.550000001</v>
      </c>
      <c r="K42" s="19">
        <v>458</v>
      </c>
      <c r="L42" s="733">
        <v>5866857.2400000002</v>
      </c>
      <c r="M42" s="5">
        <v>5061</v>
      </c>
      <c r="N42" s="733">
        <v>62114561.039999999</v>
      </c>
      <c r="O42" s="5">
        <v>233</v>
      </c>
      <c r="P42" s="733">
        <v>2822619.11</v>
      </c>
    </row>
    <row r="43" spans="1:16">
      <c r="A43" s="18"/>
      <c r="B43" s="18" t="s">
        <v>443</v>
      </c>
      <c r="C43" s="7">
        <v>22682</v>
      </c>
      <c r="D43" s="22">
        <v>3.5816870026860285E-2</v>
      </c>
      <c r="E43" s="773">
        <v>398074595.42000002</v>
      </c>
      <c r="F43" s="11">
        <v>3.7010317383831301E-2</v>
      </c>
      <c r="G43" s="17">
        <v>18337</v>
      </c>
      <c r="H43" s="774">
        <v>331534317.41000003</v>
      </c>
      <c r="I43" s="17">
        <v>2949</v>
      </c>
      <c r="J43" s="774">
        <v>40389285.399999999</v>
      </c>
      <c r="K43" s="17">
        <v>1396</v>
      </c>
      <c r="L43" s="774">
        <v>26150992.609999999</v>
      </c>
      <c r="M43" s="9">
        <v>20406</v>
      </c>
      <c r="N43" s="774">
        <v>362853017.86000001</v>
      </c>
      <c r="O43" s="9">
        <v>2276</v>
      </c>
      <c r="P43" s="774">
        <v>35221577.560000002</v>
      </c>
    </row>
    <row r="44" spans="1:16" s="1025" customFormat="1">
      <c r="A44" s="476" t="s">
        <v>107</v>
      </c>
      <c r="B44" s="476" t="s">
        <v>444</v>
      </c>
      <c r="C44" s="19">
        <v>25008</v>
      </c>
      <c r="D44" s="10">
        <v>3.9489828305780884E-2</v>
      </c>
      <c r="E44" s="608">
        <v>520045297.97000003</v>
      </c>
      <c r="F44" s="13">
        <v>4.8350338738727294E-2</v>
      </c>
      <c r="G44" s="19">
        <v>20949</v>
      </c>
      <c r="H44" s="733">
        <v>439813840.91000003</v>
      </c>
      <c r="I44" s="19">
        <v>3495</v>
      </c>
      <c r="J44" s="733">
        <v>65760724.25</v>
      </c>
      <c r="K44" s="19">
        <v>564</v>
      </c>
      <c r="L44" s="733">
        <v>14470732.810000001</v>
      </c>
      <c r="M44" s="5">
        <v>18455</v>
      </c>
      <c r="N44" s="733">
        <v>397413319.47000003</v>
      </c>
      <c r="O44" s="5">
        <v>6553</v>
      </c>
      <c r="P44" s="733">
        <v>122631978.5</v>
      </c>
    </row>
    <row r="45" spans="1:16" s="1025" customFormat="1">
      <c r="A45" s="18" t="s">
        <v>107</v>
      </c>
      <c r="B45" s="18" t="s">
        <v>445</v>
      </c>
      <c r="C45" s="7">
        <v>8372</v>
      </c>
      <c r="D45" s="22">
        <v>1.3220123263595552E-2</v>
      </c>
      <c r="E45" s="773">
        <v>217804318.56</v>
      </c>
      <c r="F45" s="11">
        <v>2.024999095702076E-2</v>
      </c>
      <c r="G45" s="17">
        <v>7481</v>
      </c>
      <c r="H45" s="774">
        <v>194402845.63</v>
      </c>
      <c r="I45" s="17">
        <v>436</v>
      </c>
      <c r="J45" s="774">
        <v>9580346.4000000004</v>
      </c>
      <c r="K45" s="17">
        <v>455</v>
      </c>
      <c r="L45" s="774">
        <v>13821126.529999999</v>
      </c>
      <c r="M45" s="9">
        <v>7092</v>
      </c>
      <c r="N45" s="774">
        <v>188286901.22999999</v>
      </c>
      <c r="O45" s="9">
        <v>1280</v>
      </c>
      <c r="P45" s="774">
        <v>29517417.329999998</v>
      </c>
    </row>
    <row r="46" spans="1:16" s="1025" customFormat="1">
      <c r="A46" s="476" t="s">
        <v>107</v>
      </c>
      <c r="B46" s="476" t="s">
        <v>446</v>
      </c>
      <c r="C46" s="19">
        <v>21617</v>
      </c>
      <c r="D46" s="10">
        <v>3.4135141494164481E-2</v>
      </c>
      <c r="E46" s="608">
        <v>670860794.75</v>
      </c>
      <c r="F46" s="13">
        <v>6.2372156424276459E-2</v>
      </c>
      <c r="G46" s="19">
        <v>17398</v>
      </c>
      <c r="H46" s="733">
        <v>547388433.78999996</v>
      </c>
      <c r="I46" s="19">
        <v>3623</v>
      </c>
      <c r="J46" s="733">
        <v>101741620.14</v>
      </c>
      <c r="K46" s="19">
        <v>596</v>
      </c>
      <c r="L46" s="733">
        <v>21730740.82</v>
      </c>
      <c r="M46" s="5">
        <v>17719</v>
      </c>
      <c r="N46" s="733">
        <v>565993941.04999995</v>
      </c>
      <c r="O46" s="5">
        <v>3898</v>
      </c>
      <c r="P46" s="733">
        <v>104866853.7</v>
      </c>
    </row>
    <row r="47" spans="1:16" s="1025" customFormat="1">
      <c r="A47" s="18" t="s">
        <v>107</v>
      </c>
      <c r="B47" s="18" t="s">
        <v>447</v>
      </c>
      <c r="C47" s="7">
        <v>1732</v>
      </c>
      <c r="D47" s="22">
        <v>2.7349801113888553E-3</v>
      </c>
      <c r="E47" s="773">
        <v>64385758.07</v>
      </c>
      <c r="F47" s="11">
        <v>5.9861577919964751E-3</v>
      </c>
      <c r="G47" s="17">
        <v>1480</v>
      </c>
      <c r="H47" s="774">
        <v>55593677.5</v>
      </c>
      <c r="I47" s="17">
        <v>167</v>
      </c>
      <c r="J47" s="774">
        <v>5124299.82</v>
      </c>
      <c r="K47" s="17">
        <v>85</v>
      </c>
      <c r="L47" s="774">
        <v>3667780.75</v>
      </c>
      <c r="M47" s="9">
        <v>1584</v>
      </c>
      <c r="N47" s="774">
        <v>59346980.030000001</v>
      </c>
      <c r="O47" s="9">
        <v>148</v>
      </c>
      <c r="P47" s="774">
        <v>5038778.04</v>
      </c>
    </row>
    <row r="48" spans="1:16" s="1025" customFormat="1">
      <c r="A48" s="476" t="s">
        <v>107</v>
      </c>
      <c r="B48" s="476" t="s">
        <v>448</v>
      </c>
      <c r="C48" s="19">
        <v>905</v>
      </c>
      <c r="D48" s="10">
        <v>1.4290744808354006E-3</v>
      </c>
      <c r="E48" s="608">
        <v>45316577.07</v>
      </c>
      <c r="F48" s="13">
        <v>4.2132326940883882E-3</v>
      </c>
      <c r="G48" s="19">
        <v>558</v>
      </c>
      <c r="H48" s="733">
        <v>29533976.690000001</v>
      </c>
      <c r="I48" s="19">
        <v>136</v>
      </c>
      <c r="J48" s="733">
        <v>5629915.6299999999</v>
      </c>
      <c r="K48" s="19">
        <v>211</v>
      </c>
      <c r="L48" s="733">
        <v>10152684.75</v>
      </c>
      <c r="M48" s="5">
        <v>835</v>
      </c>
      <c r="N48" s="733">
        <v>41681805.579999998</v>
      </c>
      <c r="O48" s="5">
        <v>70</v>
      </c>
      <c r="P48" s="733">
        <v>3634771.49</v>
      </c>
    </row>
    <row r="49" spans="1:16" s="1025" customFormat="1">
      <c r="A49" s="18" t="s">
        <v>107</v>
      </c>
      <c r="B49" s="18" t="s">
        <v>1254</v>
      </c>
      <c r="C49" s="7">
        <v>5179</v>
      </c>
      <c r="D49" s="22">
        <v>8.1780958411563978E-3</v>
      </c>
      <c r="E49" s="773">
        <v>217244668.96000001</v>
      </c>
      <c r="F49" s="11">
        <v>2.0197958474772352E-2</v>
      </c>
      <c r="G49" s="17">
        <v>4726</v>
      </c>
      <c r="H49" s="774">
        <v>197316085.12</v>
      </c>
      <c r="I49" s="17">
        <v>170</v>
      </c>
      <c r="J49" s="774">
        <v>6654480.4699999997</v>
      </c>
      <c r="K49" s="17">
        <v>283</v>
      </c>
      <c r="L49" s="774">
        <v>13274103.369999999</v>
      </c>
      <c r="M49" s="9">
        <v>4886</v>
      </c>
      <c r="N49" s="774">
        <v>204574983.68000001</v>
      </c>
      <c r="O49" s="9">
        <v>293</v>
      </c>
      <c r="P49" s="774">
        <v>12669685.279999999</v>
      </c>
    </row>
    <row r="50" spans="1:16" s="1025" customFormat="1">
      <c r="A50" s="476"/>
      <c r="B50" s="476" t="s">
        <v>921</v>
      </c>
      <c r="C50" s="19">
        <v>6106</v>
      </c>
      <c r="D50" s="10">
        <v>9.6419102541226032E-3</v>
      </c>
      <c r="E50" s="608">
        <v>98789533.900000006</v>
      </c>
      <c r="F50" s="13">
        <v>9.1847911067576404E-3</v>
      </c>
      <c r="G50" s="19">
        <v>4690</v>
      </c>
      <c r="H50" s="733">
        <v>77866619.950000003</v>
      </c>
      <c r="I50" s="19">
        <v>999</v>
      </c>
      <c r="J50" s="733">
        <v>13952069.380000001</v>
      </c>
      <c r="K50" s="19">
        <v>417</v>
      </c>
      <c r="L50" s="733">
        <v>6970844.5700000003</v>
      </c>
      <c r="M50" s="5">
        <v>5731</v>
      </c>
      <c r="N50" s="733">
        <v>92805202.700000003</v>
      </c>
      <c r="O50" s="5">
        <v>375</v>
      </c>
      <c r="P50" s="733">
        <v>5984331.2000000002</v>
      </c>
    </row>
    <row r="51" spans="1:16" s="1025" customFormat="1">
      <c r="A51" s="18"/>
      <c r="B51" s="18" t="s">
        <v>449</v>
      </c>
      <c r="C51" s="7">
        <v>12279</v>
      </c>
      <c r="D51" s="22">
        <v>1.9389619392461751E-2</v>
      </c>
      <c r="E51" s="773">
        <v>276731754.93000001</v>
      </c>
      <c r="F51" s="11">
        <v>2.5728670450164949E-2</v>
      </c>
      <c r="G51" s="17">
        <v>11139</v>
      </c>
      <c r="H51" s="774">
        <v>253443437.44</v>
      </c>
      <c r="I51" s="17">
        <v>653</v>
      </c>
      <c r="J51" s="774">
        <v>11993267.33</v>
      </c>
      <c r="K51" s="17">
        <v>487</v>
      </c>
      <c r="L51" s="774">
        <v>11295050.16</v>
      </c>
      <c r="M51" s="9">
        <v>11209</v>
      </c>
      <c r="N51" s="774">
        <v>254596100.53999999</v>
      </c>
      <c r="O51" s="9">
        <v>1070</v>
      </c>
      <c r="P51" s="774">
        <v>22135654.390000001</v>
      </c>
    </row>
    <row r="52" spans="1:16" s="1025" customFormat="1">
      <c r="A52" s="476"/>
      <c r="B52" s="476" t="s">
        <v>1390</v>
      </c>
      <c r="C52" s="19">
        <v>1723</v>
      </c>
      <c r="D52" s="10">
        <v>2.7207683209717077E-3</v>
      </c>
      <c r="E52" s="608">
        <v>39570131.629999995</v>
      </c>
      <c r="F52" s="13">
        <v>3.6789665740942739E-3</v>
      </c>
      <c r="G52" s="19">
        <v>1706</v>
      </c>
      <c r="H52" s="733">
        <v>39158354.369999997</v>
      </c>
      <c r="I52" s="19">
        <v>0</v>
      </c>
      <c r="J52" s="733">
        <v>0</v>
      </c>
      <c r="K52" s="19">
        <v>17</v>
      </c>
      <c r="L52" s="733">
        <v>411777.26</v>
      </c>
      <c r="M52" s="5">
        <v>1656</v>
      </c>
      <c r="N52" s="733">
        <v>38043630.619999997</v>
      </c>
      <c r="O52" s="5">
        <v>67</v>
      </c>
      <c r="P52" s="733">
        <v>1526501.01</v>
      </c>
    </row>
    <row r="53" spans="1:16" s="1025" customFormat="1">
      <c r="A53" s="18" t="s">
        <v>107</v>
      </c>
      <c r="B53" s="18" t="s">
        <v>450</v>
      </c>
      <c r="C53" s="7">
        <v>15359</v>
      </c>
      <c r="D53" s="22">
        <v>2.4253209890774494E-2</v>
      </c>
      <c r="E53" s="773">
        <v>454937860.99000001</v>
      </c>
      <c r="F53" s="11">
        <v>4.2297084061333902E-2</v>
      </c>
      <c r="G53" s="17">
        <v>14212</v>
      </c>
      <c r="H53" s="774">
        <v>422044781.36000001</v>
      </c>
      <c r="I53" s="17">
        <v>353</v>
      </c>
      <c r="J53" s="774">
        <v>8987565.0700000003</v>
      </c>
      <c r="K53" s="17">
        <v>794</v>
      </c>
      <c r="L53" s="774">
        <v>23905514.559999999</v>
      </c>
      <c r="M53" s="9">
        <v>13489</v>
      </c>
      <c r="N53" s="774">
        <v>404917666.94</v>
      </c>
      <c r="O53" s="9">
        <v>1870</v>
      </c>
      <c r="P53" s="774">
        <v>50020194.049999997</v>
      </c>
    </row>
    <row r="54" spans="1:16" s="1025" customFormat="1">
      <c r="A54" s="476" t="s">
        <v>107</v>
      </c>
      <c r="B54" s="476" t="s">
        <v>451</v>
      </c>
      <c r="C54" s="19">
        <v>4579</v>
      </c>
      <c r="D54" s="10">
        <v>7.2306431466798889E-3</v>
      </c>
      <c r="E54" s="608">
        <v>188607947.47999999</v>
      </c>
      <c r="F54" s="13">
        <v>1.7535507358822713E-2</v>
      </c>
      <c r="G54" s="19">
        <v>4114</v>
      </c>
      <c r="H54" s="733">
        <v>169182379.24000001</v>
      </c>
      <c r="I54" s="19">
        <v>210</v>
      </c>
      <c r="J54" s="733">
        <v>8149410.1399999997</v>
      </c>
      <c r="K54" s="19">
        <v>255</v>
      </c>
      <c r="L54" s="733">
        <v>11276158.1</v>
      </c>
      <c r="M54" s="5">
        <v>4245</v>
      </c>
      <c r="N54" s="733">
        <v>175784735.41999999</v>
      </c>
      <c r="O54" s="5">
        <v>334</v>
      </c>
      <c r="P54" s="733">
        <v>12823212.060000001</v>
      </c>
    </row>
    <row r="55" spans="1:16" s="1025" customFormat="1">
      <c r="A55" s="18"/>
      <c r="B55" s="18" t="s">
        <v>1146</v>
      </c>
      <c r="C55" s="7">
        <v>4000</v>
      </c>
      <c r="D55" s="22">
        <v>6.3163512965100583E-3</v>
      </c>
      <c r="E55" s="773">
        <v>188463497.65000001</v>
      </c>
      <c r="F55" s="11">
        <v>1.7522077378321951E-2</v>
      </c>
      <c r="G55" s="17">
        <v>3712</v>
      </c>
      <c r="H55" s="774">
        <v>174863768.69</v>
      </c>
      <c r="I55" s="17">
        <v>39</v>
      </c>
      <c r="J55" s="774">
        <v>1530233.64</v>
      </c>
      <c r="K55" s="17">
        <v>249</v>
      </c>
      <c r="L55" s="774">
        <v>12069495.32</v>
      </c>
      <c r="M55" s="9">
        <v>3801</v>
      </c>
      <c r="N55" s="774">
        <v>179474386.28</v>
      </c>
      <c r="O55" s="9">
        <v>199</v>
      </c>
      <c r="P55" s="774">
        <v>8989111.3699999992</v>
      </c>
    </row>
    <row r="56" spans="1:16" s="1025" customFormat="1">
      <c r="A56" s="476" t="s">
        <v>107</v>
      </c>
      <c r="B56" s="476" t="s">
        <v>453</v>
      </c>
      <c r="C56" s="19">
        <v>119</v>
      </c>
      <c r="D56" s="10">
        <v>1.8791145107117422E-4</v>
      </c>
      <c r="E56" s="608">
        <v>8106758.6400000006</v>
      </c>
      <c r="F56" s="13">
        <v>7.537122782325696E-4</v>
      </c>
      <c r="G56" s="19">
        <v>89</v>
      </c>
      <c r="H56" s="733">
        <v>6012807.4400000004</v>
      </c>
      <c r="I56" s="19">
        <v>14</v>
      </c>
      <c r="J56" s="733">
        <v>958259.86</v>
      </c>
      <c r="K56" s="19">
        <v>16</v>
      </c>
      <c r="L56" s="733">
        <v>1135691.3400000001</v>
      </c>
      <c r="M56" s="5">
        <v>117</v>
      </c>
      <c r="N56" s="733">
        <v>7972268.6600000001</v>
      </c>
      <c r="O56" s="5">
        <v>2</v>
      </c>
      <c r="P56" s="733">
        <v>134489.98000000001</v>
      </c>
    </row>
    <row r="57" spans="1:16" s="1025" customFormat="1">
      <c r="A57" s="18" t="s">
        <v>107</v>
      </c>
      <c r="B57" s="18" t="s">
        <v>452</v>
      </c>
      <c r="C57" s="7">
        <v>1672</v>
      </c>
      <c r="D57" s="22">
        <v>2.6402348419412042E-3</v>
      </c>
      <c r="E57" s="773">
        <v>38909851.82</v>
      </c>
      <c r="F57" s="11">
        <v>3.6175781669680858E-3</v>
      </c>
      <c r="G57" s="17">
        <v>1383</v>
      </c>
      <c r="H57" s="774">
        <v>32038985.77</v>
      </c>
      <c r="I57" s="17">
        <v>104</v>
      </c>
      <c r="J57" s="774">
        <v>2092644.67</v>
      </c>
      <c r="K57" s="17">
        <v>185</v>
      </c>
      <c r="L57" s="774">
        <v>4778221.38</v>
      </c>
      <c r="M57" s="9">
        <v>1639</v>
      </c>
      <c r="N57" s="774">
        <v>38091089.869999997</v>
      </c>
      <c r="O57" s="9">
        <v>33</v>
      </c>
      <c r="P57" s="774">
        <v>818761.95</v>
      </c>
    </row>
    <row r="58" spans="1:16" s="604" customFormat="1" ht="13">
      <c r="A58" s="6" t="s">
        <v>123</v>
      </c>
      <c r="B58" s="6"/>
      <c r="C58" s="526">
        <v>136626</v>
      </c>
      <c r="D58" s="14">
        <v>0.21574445305924581</v>
      </c>
      <c r="E58" s="402">
        <v>3492786527.9900002</v>
      </c>
      <c r="F58" s="21">
        <v>0.324735965173791</v>
      </c>
      <c r="G58" s="693">
        <v>115802</v>
      </c>
      <c r="H58" s="874">
        <v>3018977147.6699996</v>
      </c>
      <c r="I58" s="693">
        <v>14356</v>
      </c>
      <c r="J58" s="874">
        <v>292831608.75</v>
      </c>
      <c r="K58" s="693">
        <v>6468</v>
      </c>
      <c r="L58" s="874">
        <v>180977771.56999999</v>
      </c>
      <c r="M58" s="693">
        <v>117925</v>
      </c>
      <c r="N58" s="874">
        <v>3073950590.9700003</v>
      </c>
      <c r="O58" s="693">
        <v>18701</v>
      </c>
      <c r="P58" s="874">
        <v>418835937.01999998</v>
      </c>
    </row>
    <row r="59" spans="1:16">
      <c r="A59" s="476" t="s">
        <v>22</v>
      </c>
      <c r="B59" s="476" t="s">
        <v>1076</v>
      </c>
      <c r="C59" s="19">
        <v>2970</v>
      </c>
      <c r="D59" s="10">
        <v>4.6898908376587179E-3</v>
      </c>
      <c r="E59" s="608">
        <v>45953942.570000008</v>
      </c>
      <c r="F59" s="13">
        <v>4.2724906817015297E-3</v>
      </c>
      <c r="G59" s="19">
        <v>2852</v>
      </c>
      <c r="H59" s="733">
        <v>44266235.93</v>
      </c>
      <c r="I59" s="19">
        <v>40</v>
      </c>
      <c r="J59" s="733">
        <v>543931.02</v>
      </c>
      <c r="K59" s="19">
        <v>78</v>
      </c>
      <c r="L59" s="733">
        <v>1143775.6200000001</v>
      </c>
      <c r="M59" s="5">
        <v>2504</v>
      </c>
      <c r="N59" s="733">
        <v>39357599.340000004</v>
      </c>
      <c r="O59" s="5">
        <v>466</v>
      </c>
      <c r="P59" s="733">
        <v>6596343.2300000004</v>
      </c>
    </row>
    <row r="60" spans="1:16">
      <c r="A60" s="18" t="s">
        <v>107</v>
      </c>
      <c r="B60" s="18" t="s">
        <v>1077</v>
      </c>
      <c r="C60" s="7">
        <v>9226</v>
      </c>
      <c r="D60" s="22">
        <v>1.4568664265400448E-2</v>
      </c>
      <c r="E60" s="773">
        <v>101893945.39</v>
      </c>
      <c r="F60" s="11">
        <v>9.4734185546199914E-3</v>
      </c>
      <c r="G60" s="17">
        <v>8343</v>
      </c>
      <c r="H60" s="774">
        <v>93032687.730000004</v>
      </c>
      <c r="I60" s="17">
        <v>183</v>
      </c>
      <c r="J60" s="774">
        <v>1808994.24</v>
      </c>
      <c r="K60" s="17">
        <v>700</v>
      </c>
      <c r="L60" s="774">
        <v>7052263.4199999999</v>
      </c>
      <c r="M60" s="9">
        <v>8920</v>
      </c>
      <c r="N60" s="774">
        <v>98540163.180000007</v>
      </c>
      <c r="O60" s="9">
        <v>306</v>
      </c>
      <c r="P60" s="774">
        <v>3353782.21</v>
      </c>
    </row>
    <row r="61" spans="1:16" s="1025" customFormat="1">
      <c r="A61" s="476" t="s">
        <v>107</v>
      </c>
      <c r="B61" s="476" t="s">
        <v>1078</v>
      </c>
      <c r="C61" s="19">
        <v>12917</v>
      </c>
      <c r="D61" s="10">
        <v>2.0397077424255106E-2</v>
      </c>
      <c r="E61" s="608">
        <v>225095175.91</v>
      </c>
      <c r="F61" s="13">
        <v>2.0927846182218039E-2</v>
      </c>
      <c r="G61" s="19">
        <v>12034</v>
      </c>
      <c r="H61" s="733">
        <v>211334232.55000001</v>
      </c>
      <c r="I61" s="19">
        <v>174</v>
      </c>
      <c r="J61" s="733">
        <v>2539138.12</v>
      </c>
      <c r="K61" s="19">
        <v>709</v>
      </c>
      <c r="L61" s="733">
        <v>11221805.24</v>
      </c>
      <c r="M61" s="5">
        <v>12089</v>
      </c>
      <c r="N61" s="733">
        <v>213055907.75999999</v>
      </c>
      <c r="O61" s="5">
        <v>828</v>
      </c>
      <c r="P61" s="733">
        <v>12039268.15</v>
      </c>
    </row>
    <row r="62" spans="1:16" s="1025" customFormat="1">
      <c r="A62" s="18" t="s">
        <v>107</v>
      </c>
      <c r="B62" s="18" t="s">
        <v>1377</v>
      </c>
      <c r="C62" s="7">
        <v>7690</v>
      </c>
      <c r="D62" s="22">
        <v>1.2143185367540587E-2</v>
      </c>
      <c r="E62" s="773">
        <v>154781583.00999999</v>
      </c>
      <c r="F62" s="11">
        <v>1.4390557896134757E-2</v>
      </c>
      <c r="G62" s="17">
        <v>7469</v>
      </c>
      <c r="H62" s="774">
        <v>150797769</v>
      </c>
      <c r="I62" s="17">
        <v>54</v>
      </c>
      <c r="J62" s="774">
        <v>988982.98</v>
      </c>
      <c r="K62" s="17">
        <v>167</v>
      </c>
      <c r="L62" s="774">
        <v>2994831.03</v>
      </c>
      <c r="M62" s="9">
        <v>7532</v>
      </c>
      <c r="N62" s="774">
        <v>151841819.84</v>
      </c>
      <c r="O62" s="9">
        <v>158</v>
      </c>
      <c r="P62" s="774">
        <v>2939763.17</v>
      </c>
    </row>
    <row r="63" spans="1:16" s="1025" customFormat="1">
      <c r="A63" s="476"/>
      <c r="B63" s="476" t="s">
        <v>1079</v>
      </c>
      <c r="C63" s="19">
        <v>11128</v>
      </c>
      <c r="D63" s="10">
        <v>1.757208930689098E-2</v>
      </c>
      <c r="E63" s="608">
        <v>103870141.59</v>
      </c>
      <c r="F63" s="13">
        <v>9.6571520794824697E-3</v>
      </c>
      <c r="G63" s="19">
        <v>9874</v>
      </c>
      <c r="H63" s="733">
        <v>93152547.239999995</v>
      </c>
      <c r="I63" s="19">
        <v>337</v>
      </c>
      <c r="J63" s="733">
        <v>2875460.27</v>
      </c>
      <c r="K63" s="19">
        <v>917</v>
      </c>
      <c r="L63" s="733">
        <v>7842134.0800000001</v>
      </c>
      <c r="M63" s="5">
        <v>10374</v>
      </c>
      <c r="N63" s="733">
        <v>97399407.859999999</v>
      </c>
      <c r="O63" s="5">
        <v>754</v>
      </c>
      <c r="P63" s="733">
        <v>6470733.7300000004</v>
      </c>
    </row>
    <row r="64" spans="1:16" s="1025" customFormat="1">
      <c r="A64" s="18" t="s">
        <v>107</v>
      </c>
      <c r="B64" s="18" t="s">
        <v>1080</v>
      </c>
      <c r="C64" s="7">
        <v>21398</v>
      </c>
      <c r="D64" s="22">
        <v>3.3789321260680558E-2</v>
      </c>
      <c r="E64" s="773">
        <v>314946923.37</v>
      </c>
      <c r="F64" s="11">
        <v>2.9281661595828786E-2</v>
      </c>
      <c r="G64" s="17">
        <v>19907</v>
      </c>
      <c r="H64" s="774">
        <v>296943930.85000002</v>
      </c>
      <c r="I64" s="17">
        <v>329</v>
      </c>
      <c r="J64" s="774">
        <v>3701210.38</v>
      </c>
      <c r="K64" s="17">
        <v>1162</v>
      </c>
      <c r="L64" s="774">
        <v>14301782.140000001</v>
      </c>
      <c r="M64" s="9">
        <v>19102</v>
      </c>
      <c r="N64" s="774">
        <v>287856023.85000002</v>
      </c>
      <c r="O64" s="9">
        <v>2296</v>
      </c>
      <c r="P64" s="774">
        <v>27090899.52</v>
      </c>
    </row>
    <row r="65" spans="1:16" s="1025" customFormat="1">
      <c r="A65" s="476" t="s">
        <v>107</v>
      </c>
      <c r="B65" s="476" t="s">
        <v>1081</v>
      </c>
      <c r="C65" s="19">
        <v>1974</v>
      </c>
      <c r="D65" s="10">
        <v>3.1171193648277138E-3</v>
      </c>
      <c r="E65" s="608">
        <v>10068661.219999999</v>
      </c>
      <c r="F65" s="13">
        <v>9.3611687776584923E-4</v>
      </c>
      <c r="G65" s="19">
        <v>1777</v>
      </c>
      <c r="H65" s="733">
        <v>9067845.4100000001</v>
      </c>
      <c r="I65" s="19">
        <v>19</v>
      </c>
      <c r="J65" s="733">
        <v>87507.67</v>
      </c>
      <c r="K65" s="19">
        <v>178</v>
      </c>
      <c r="L65" s="733">
        <v>913308.14</v>
      </c>
      <c r="M65" s="5">
        <v>1704</v>
      </c>
      <c r="N65" s="733">
        <v>8707346.3499999996</v>
      </c>
      <c r="O65" s="5">
        <v>270</v>
      </c>
      <c r="P65" s="733">
        <v>1361314.87</v>
      </c>
    </row>
    <row r="66" spans="1:16" s="1025" customFormat="1">
      <c r="A66" s="18"/>
      <c r="B66" s="18" t="s">
        <v>1313</v>
      </c>
      <c r="C66" s="7">
        <v>1123</v>
      </c>
      <c r="D66" s="22">
        <v>1.7733156264951987E-3</v>
      </c>
      <c r="E66" s="773">
        <v>8704472.7199999988</v>
      </c>
      <c r="F66" s="11">
        <v>8.0928374162184873E-4</v>
      </c>
      <c r="G66" s="17">
        <v>1112</v>
      </c>
      <c r="H66" s="774">
        <v>8633098.3800000008</v>
      </c>
      <c r="I66" s="17">
        <v>5</v>
      </c>
      <c r="J66" s="774">
        <v>31655.33</v>
      </c>
      <c r="K66" s="17">
        <v>6</v>
      </c>
      <c r="L66" s="774">
        <v>39719.01</v>
      </c>
      <c r="M66" s="9">
        <v>1081</v>
      </c>
      <c r="N66" s="774">
        <v>8376274.0999999996</v>
      </c>
      <c r="O66" s="9">
        <v>42</v>
      </c>
      <c r="P66" s="774">
        <v>328198.62</v>
      </c>
    </row>
    <row r="67" spans="1:16" s="1025" customFormat="1">
      <c r="A67" s="476"/>
      <c r="B67" s="476" t="s">
        <v>1255</v>
      </c>
      <c r="C67" s="19">
        <v>5447</v>
      </c>
      <c r="D67" s="10">
        <v>8.6012913780225721E-3</v>
      </c>
      <c r="E67" s="608">
        <v>101103868.86</v>
      </c>
      <c r="F67" s="13">
        <v>9.3999625153016204E-3</v>
      </c>
      <c r="G67" s="19">
        <v>5071</v>
      </c>
      <c r="H67" s="733">
        <v>94454601.670000002</v>
      </c>
      <c r="I67" s="19">
        <v>47</v>
      </c>
      <c r="J67" s="733">
        <v>804970.26</v>
      </c>
      <c r="K67" s="19">
        <v>329</v>
      </c>
      <c r="L67" s="733">
        <v>5844296.9299999997</v>
      </c>
      <c r="M67" s="5">
        <v>4790</v>
      </c>
      <c r="N67" s="733">
        <v>90056099.689999998</v>
      </c>
      <c r="O67" s="5">
        <v>657</v>
      </c>
      <c r="P67" s="733">
        <v>11047769.17</v>
      </c>
    </row>
    <row r="68" spans="1:16" s="1025" customFormat="1">
      <c r="A68" s="18"/>
      <c r="B68" s="18" t="s">
        <v>1082</v>
      </c>
      <c r="C68" s="7">
        <v>13</v>
      </c>
      <c r="D68" s="22">
        <v>2.0528141713657689E-5</v>
      </c>
      <c r="E68" s="773">
        <v>96197.66</v>
      </c>
      <c r="F68" s="11">
        <v>8.9438159810863839E-6</v>
      </c>
      <c r="G68" s="17">
        <v>7</v>
      </c>
      <c r="H68" s="774">
        <v>48982.49</v>
      </c>
      <c r="I68" s="17">
        <v>1</v>
      </c>
      <c r="J68" s="774">
        <v>7308.57</v>
      </c>
      <c r="K68" s="17">
        <v>5</v>
      </c>
      <c r="L68" s="774">
        <v>39906.6</v>
      </c>
      <c r="M68" s="9">
        <v>12</v>
      </c>
      <c r="N68" s="774">
        <v>88224.13</v>
      </c>
      <c r="O68" s="9">
        <v>1</v>
      </c>
      <c r="P68" s="774">
        <v>7973.53</v>
      </c>
    </row>
    <row r="69" spans="1:16" s="1025" customFormat="1">
      <c r="A69" s="476"/>
      <c r="B69" s="476" t="s">
        <v>1421</v>
      </c>
      <c r="C69" s="19">
        <v>18</v>
      </c>
      <c r="D69" s="10">
        <v>2.8423580834295261E-5</v>
      </c>
      <c r="E69" s="608">
        <v>280659.53999999998</v>
      </c>
      <c r="F69" s="13">
        <v>2.6093849674683906E-5</v>
      </c>
      <c r="G69" s="19">
        <v>18</v>
      </c>
      <c r="H69" s="733">
        <v>280659.53999999998</v>
      </c>
      <c r="I69" s="19">
        <v>0</v>
      </c>
      <c r="J69" s="733">
        <v>0</v>
      </c>
      <c r="K69" s="19">
        <v>0</v>
      </c>
      <c r="L69" s="733">
        <v>0</v>
      </c>
      <c r="M69" s="5">
        <v>18</v>
      </c>
      <c r="N69" s="733">
        <v>280659.53999999998</v>
      </c>
      <c r="O69" s="5">
        <v>0</v>
      </c>
      <c r="P69" s="733">
        <v>0</v>
      </c>
    </row>
    <row r="70" spans="1:16" s="604" customFormat="1" ht="13">
      <c r="A70" s="6" t="s">
        <v>124</v>
      </c>
      <c r="B70" s="6" t="s">
        <v>107</v>
      </c>
      <c r="C70" s="526">
        <v>73904</v>
      </c>
      <c r="D70" s="14">
        <v>0.11670090655431983</v>
      </c>
      <c r="E70" s="402">
        <v>1066795571.84</v>
      </c>
      <c r="F70" s="21">
        <v>9.9183527790330656E-2</v>
      </c>
      <c r="G70" s="693">
        <v>68464</v>
      </c>
      <c r="H70" s="874">
        <v>1002012590.79</v>
      </c>
      <c r="I70" s="693">
        <v>1189</v>
      </c>
      <c r="J70" s="874">
        <v>13389158.839999998</v>
      </c>
      <c r="K70" s="693">
        <v>4251</v>
      </c>
      <c r="L70" s="874">
        <v>51393822.210000001</v>
      </c>
      <c r="M70" s="693">
        <v>68126</v>
      </c>
      <c r="N70" s="874">
        <v>995559525.63999999</v>
      </c>
      <c r="O70" s="693">
        <v>5778</v>
      </c>
      <c r="P70" s="874">
        <v>71236046.200000003</v>
      </c>
    </row>
    <row r="71" spans="1:16">
      <c r="A71" s="476" t="s">
        <v>23</v>
      </c>
      <c r="B71" s="476" t="s">
        <v>1083</v>
      </c>
      <c r="C71" s="19">
        <v>2262</v>
      </c>
      <c r="D71" s="10">
        <v>3.571896658176438E-3</v>
      </c>
      <c r="E71" s="608">
        <v>10304515.960000001</v>
      </c>
      <c r="F71" s="13">
        <v>9.5804507636056547E-4</v>
      </c>
      <c r="G71" s="19">
        <v>1788</v>
      </c>
      <c r="H71" s="733">
        <v>8261830.5700000003</v>
      </c>
      <c r="I71" s="19">
        <v>35</v>
      </c>
      <c r="J71" s="733">
        <v>135712.25</v>
      </c>
      <c r="K71" s="19">
        <v>439</v>
      </c>
      <c r="L71" s="733">
        <v>1906973.14</v>
      </c>
      <c r="M71" s="5">
        <v>2103</v>
      </c>
      <c r="N71" s="733">
        <v>9608639.6300000008</v>
      </c>
      <c r="O71" s="5">
        <v>159</v>
      </c>
      <c r="P71" s="733">
        <v>695876.33</v>
      </c>
    </row>
    <row r="72" spans="1:16" s="1025" customFormat="1">
      <c r="A72" s="18"/>
      <c r="B72" s="18" t="s">
        <v>1314</v>
      </c>
      <c r="C72" s="7">
        <v>948</v>
      </c>
      <c r="D72" s="22">
        <v>1.4969752572728838E-3</v>
      </c>
      <c r="E72" s="773">
        <v>7733787.9199999999</v>
      </c>
      <c r="F72" s="11">
        <v>7.1903595153176107E-4</v>
      </c>
      <c r="G72" s="17">
        <v>934</v>
      </c>
      <c r="H72" s="774">
        <v>7624711.1900000004</v>
      </c>
      <c r="I72" s="17">
        <v>0</v>
      </c>
      <c r="J72" s="774">
        <v>0</v>
      </c>
      <c r="K72" s="17">
        <v>14</v>
      </c>
      <c r="L72" s="774">
        <v>109076.73</v>
      </c>
      <c r="M72" s="9">
        <v>937</v>
      </c>
      <c r="N72" s="774">
        <v>7646952.4699999997</v>
      </c>
      <c r="O72" s="9">
        <v>11</v>
      </c>
      <c r="P72" s="774">
        <v>86835.45</v>
      </c>
    </row>
    <row r="73" spans="1:16" s="1025" customFormat="1">
      <c r="A73" s="476" t="s">
        <v>107</v>
      </c>
      <c r="B73" s="476" t="s">
        <v>1381</v>
      </c>
      <c r="C73" s="19">
        <v>4602</v>
      </c>
      <c r="D73" s="10">
        <v>7.2669621666348215E-3</v>
      </c>
      <c r="E73" s="608">
        <v>84187995.109999999</v>
      </c>
      <c r="F73" s="13">
        <v>7.8272375448679345E-3</v>
      </c>
      <c r="G73" s="19">
        <v>4595</v>
      </c>
      <c r="H73" s="733">
        <v>84085311.909999996</v>
      </c>
      <c r="I73" s="19">
        <v>0</v>
      </c>
      <c r="J73" s="733">
        <v>0</v>
      </c>
      <c r="K73" s="19">
        <v>7</v>
      </c>
      <c r="L73" s="733">
        <v>102683.2</v>
      </c>
      <c r="M73" s="5">
        <v>4323</v>
      </c>
      <c r="N73" s="733">
        <v>78821091.109999999</v>
      </c>
      <c r="O73" s="5">
        <v>279</v>
      </c>
      <c r="P73" s="733">
        <v>5366904</v>
      </c>
    </row>
    <row r="74" spans="1:16" s="1025" customFormat="1">
      <c r="A74" s="18"/>
      <c r="B74" s="18" t="s">
        <v>1084</v>
      </c>
      <c r="C74" s="7">
        <v>8149</v>
      </c>
      <c r="D74" s="22">
        <v>1.2867986678815115E-2</v>
      </c>
      <c r="E74" s="773">
        <v>57706890.109999999</v>
      </c>
      <c r="F74" s="11">
        <v>5.3652012531761563E-3</v>
      </c>
      <c r="G74" s="17">
        <v>6739</v>
      </c>
      <c r="H74" s="774">
        <v>49309283.18</v>
      </c>
      <c r="I74" s="17">
        <v>137</v>
      </c>
      <c r="J74" s="774">
        <v>821726.61</v>
      </c>
      <c r="K74" s="17">
        <v>1273</v>
      </c>
      <c r="L74" s="774">
        <v>7575880.3200000003</v>
      </c>
      <c r="M74" s="9">
        <v>7158</v>
      </c>
      <c r="N74" s="774">
        <v>50663690.5</v>
      </c>
      <c r="O74" s="9">
        <v>991</v>
      </c>
      <c r="P74" s="774">
        <v>7043199.6100000003</v>
      </c>
    </row>
    <row r="75" spans="1:16" s="1025" customFormat="1">
      <c r="A75" s="476" t="s">
        <v>107</v>
      </c>
      <c r="B75" s="476" t="s">
        <v>1293</v>
      </c>
      <c r="C75" s="19">
        <v>4609</v>
      </c>
      <c r="D75" s="10">
        <v>7.278015781403714E-3</v>
      </c>
      <c r="E75" s="608">
        <v>54467874.669999994</v>
      </c>
      <c r="F75" s="13">
        <v>5.0640592289807902E-3</v>
      </c>
      <c r="G75" s="19">
        <v>4377</v>
      </c>
      <c r="H75" s="733">
        <v>52069342.729999997</v>
      </c>
      <c r="I75" s="19">
        <v>24</v>
      </c>
      <c r="J75" s="733">
        <v>257827.26</v>
      </c>
      <c r="K75" s="19">
        <v>208</v>
      </c>
      <c r="L75" s="733">
        <v>2140704.6800000002</v>
      </c>
      <c r="M75" s="5">
        <v>4352</v>
      </c>
      <c r="N75" s="733">
        <v>51388391.909999996</v>
      </c>
      <c r="O75" s="5">
        <v>257</v>
      </c>
      <c r="P75" s="733">
        <v>3079482.76</v>
      </c>
    </row>
    <row r="76" spans="1:16" s="1025" customFormat="1">
      <c r="A76" s="18" t="s">
        <v>107</v>
      </c>
      <c r="B76" s="18" t="s">
        <v>1085</v>
      </c>
      <c r="C76" s="7">
        <v>11747</v>
      </c>
      <c r="D76" s="22">
        <v>1.8549544670025914E-2</v>
      </c>
      <c r="E76" s="773">
        <v>177549454.14000002</v>
      </c>
      <c r="F76" s="11">
        <v>1.6507362501026492E-2</v>
      </c>
      <c r="G76" s="17">
        <v>11462</v>
      </c>
      <c r="H76" s="774">
        <v>173532052.53</v>
      </c>
      <c r="I76" s="17">
        <v>47</v>
      </c>
      <c r="J76" s="774">
        <v>623665.71</v>
      </c>
      <c r="K76" s="17">
        <v>238</v>
      </c>
      <c r="L76" s="774">
        <v>3393735.9</v>
      </c>
      <c r="M76" s="9">
        <v>9998</v>
      </c>
      <c r="N76" s="774">
        <v>152712793.33000001</v>
      </c>
      <c r="O76" s="9">
        <v>1749</v>
      </c>
      <c r="P76" s="774">
        <v>24836660.809999999</v>
      </c>
    </row>
    <row r="77" spans="1:16" s="1025" customFormat="1">
      <c r="A77" s="476" t="s">
        <v>107</v>
      </c>
      <c r="B77" s="476" t="s">
        <v>937</v>
      </c>
      <c r="C77" s="19">
        <v>14820</v>
      </c>
      <c r="D77" s="10">
        <v>2.3402081553569765E-2</v>
      </c>
      <c r="E77" s="608">
        <v>280967469.25999999</v>
      </c>
      <c r="F77" s="13">
        <v>2.6122478880806304E-2</v>
      </c>
      <c r="G77" s="19">
        <v>14581</v>
      </c>
      <c r="H77" s="733">
        <v>276753636.11000001</v>
      </c>
      <c r="I77" s="19">
        <v>32</v>
      </c>
      <c r="J77" s="733">
        <v>530727.76</v>
      </c>
      <c r="K77" s="19">
        <v>207</v>
      </c>
      <c r="L77" s="733">
        <v>3683105.39</v>
      </c>
      <c r="M77" s="5">
        <v>11998</v>
      </c>
      <c r="N77" s="733">
        <v>231773102.25999999</v>
      </c>
      <c r="O77" s="5">
        <v>2822</v>
      </c>
      <c r="P77" s="733">
        <v>49194367</v>
      </c>
    </row>
    <row r="78" spans="1:16" s="1025" customFormat="1">
      <c r="A78" s="18"/>
      <c r="B78" s="18" t="s">
        <v>1086</v>
      </c>
      <c r="C78" s="7">
        <v>32041</v>
      </c>
      <c r="D78" s="22">
        <v>5.059555297286969E-2</v>
      </c>
      <c r="E78" s="773">
        <v>451307011.00999999</v>
      </c>
      <c r="F78" s="11">
        <v>4.1959511878434122E-2</v>
      </c>
      <c r="G78" s="17">
        <v>31413</v>
      </c>
      <c r="H78" s="774">
        <v>444384441.48000002</v>
      </c>
      <c r="I78" s="17">
        <v>333</v>
      </c>
      <c r="J78" s="774">
        <v>3278735.58</v>
      </c>
      <c r="K78" s="17">
        <v>295</v>
      </c>
      <c r="L78" s="774">
        <v>3643833.95</v>
      </c>
      <c r="M78" s="9">
        <v>23425</v>
      </c>
      <c r="N78" s="774">
        <v>339516942.27999997</v>
      </c>
      <c r="O78" s="9">
        <v>8616</v>
      </c>
      <c r="P78" s="774">
        <v>111790068.73</v>
      </c>
    </row>
    <row r="79" spans="1:16" s="1025" customFormat="1">
      <c r="A79" s="476" t="s">
        <v>107</v>
      </c>
      <c r="B79" s="476" t="s">
        <v>1087</v>
      </c>
      <c r="C79" s="19">
        <v>543</v>
      </c>
      <c r="D79" s="10">
        <v>8.5744468850124035E-4</v>
      </c>
      <c r="E79" s="608">
        <v>3940908.0599999996</v>
      </c>
      <c r="F79" s="13">
        <v>3.6639931248868358E-4</v>
      </c>
      <c r="G79" s="19">
        <v>323</v>
      </c>
      <c r="H79" s="733">
        <v>2515228.13</v>
      </c>
      <c r="I79" s="19">
        <v>45</v>
      </c>
      <c r="J79" s="733">
        <v>283840.69</v>
      </c>
      <c r="K79" s="19">
        <v>175</v>
      </c>
      <c r="L79" s="733">
        <v>1141839.24</v>
      </c>
      <c r="M79" s="5">
        <v>490</v>
      </c>
      <c r="N79" s="733">
        <v>3540464.32</v>
      </c>
      <c r="O79" s="5">
        <v>53</v>
      </c>
      <c r="P79" s="733">
        <v>400443.74</v>
      </c>
    </row>
    <row r="80" spans="1:16" s="1025" customFormat="1">
      <c r="A80" s="18"/>
      <c r="B80" s="18" t="s">
        <v>1262</v>
      </c>
      <c r="C80" s="7">
        <v>3235</v>
      </c>
      <c r="D80" s="22">
        <v>5.1083491110525091E-3</v>
      </c>
      <c r="E80" s="773">
        <v>34541928.049999997</v>
      </c>
      <c r="F80" s="11">
        <v>3.2114777855420393E-3</v>
      </c>
      <c r="G80" s="17">
        <v>2882</v>
      </c>
      <c r="H80" s="774">
        <v>31208271.41</v>
      </c>
      <c r="I80" s="17">
        <v>46</v>
      </c>
      <c r="J80" s="774">
        <v>409536.21</v>
      </c>
      <c r="K80" s="17">
        <v>307</v>
      </c>
      <c r="L80" s="774">
        <v>2924120.43</v>
      </c>
      <c r="M80" s="9">
        <v>2709</v>
      </c>
      <c r="N80" s="774">
        <v>29027076.780000001</v>
      </c>
      <c r="O80" s="9">
        <v>526</v>
      </c>
      <c r="P80" s="774">
        <v>5514851.2699999996</v>
      </c>
    </row>
    <row r="81" spans="1:16" s="1025" customFormat="1">
      <c r="A81" s="476"/>
      <c r="B81" s="476" t="s">
        <v>1088</v>
      </c>
      <c r="C81" s="19">
        <v>13298</v>
      </c>
      <c r="D81" s="10">
        <v>2.0998709885247688E-2</v>
      </c>
      <c r="E81" s="608">
        <v>225923309.93000001</v>
      </c>
      <c r="F81" s="13">
        <v>2.1004840552793762E-2</v>
      </c>
      <c r="G81" s="19">
        <v>13127</v>
      </c>
      <c r="H81" s="733">
        <v>223448115.41</v>
      </c>
      <c r="I81" s="19">
        <v>101</v>
      </c>
      <c r="J81" s="733">
        <v>1356780.04</v>
      </c>
      <c r="K81" s="19">
        <v>70</v>
      </c>
      <c r="L81" s="733">
        <v>1118414.48</v>
      </c>
      <c r="M81" s="5">
        <v>9857</v>
      </c>
      <c r="N81" s="733">
        <v>172277759.34999999</v>
      </c>
      <c r="O81" s="5">
        <v>3441</v>
      </c>
      <c r="P81" s="733">
        <v>53645550.579999998</v>
      </c>
    </row>
    <row r="82" spans="1:16" s="1025" customFormat="1">
      <c r="A82" s="18"/>
      <c r="B82" s="18" t="s">
        <v>1089</v>
      </c>
      <c r="C82" s="7">
        <v>16</v>
      </c>
      <c r="D82" s="22">
        <v>2.5265405186040234E-5</v>
      </c>
      <c r="E82" s="773">
        <v>133536.35</v>
      </c>
      <c r="F82" s="11">
        <v>1.2415318014865901E-5</v>
      </c>
      <c r="G82" s="17">
        <v>13</v>
      </c>
      <c r="H82" s="774">
        <v>108105.26</v>
      </c>
      <c r="I82" s="17">
        <v>2</v>
      </c>
      <c r="J82" s="774">
        <v>15135.55</v>
      </c>
      <c r="K82" s="17">
        <v>1</v>
      </c>
      <c r="L82" s="774">
        <v>10295.540000000001</v>
      </c>
      <c r="M82" s="9">
        <v>13</v>
      </c>
      <c r="N82" s="774">
        <v>106751.51</v>
      </c>
      <c r="O82" s="9">
        <v>3</v>
      </c>
      <c r="P82" s="774">
        <v>26784.84</v>
      </c>
    </row>
    <row r="83" spans="1:16" s="604" customFormat="1" ht="13">
      <c r="A83" s="6" t="s">
        <v>125</v>
      </c>
      <c r="B83" s="6" t="s">
        <v>107</v>
      </c>
      <c r="C83" s="526">
        <v>96270</v>
      </c>
      <c r="D83" s="14">
        <v>0.15201878482875583</v>
      </c>
      <c r="E83" s="402">
        <v>1388764680.5700002</v>
      </c>
      <c r="F83" s="21">
        <v>0.1291180652840235</v>
      </c>
      <c r="G83" s="693">
        <v>92234</v>
      </c>
      <c r="H83" s="874">
        <v>1353300329.9100003</v>
      </c>
      <c r="I83" s="693">
        <v>802</v>
      </c>
      <c r="J83" s="874">
        <v>7713687.6600000001</v>
      </c>
      <c r="K83" s="693">
        <v>3234</v>
      </c>
      <c r="L83" s="874">
        <v>27750662.999999996</v>
      </c>
      <c r="M83" s="693">
        <v>77363</v>
      </c>
      <c r="N83" s="874">
        <v>1127083655.45</v>
      </c>
      <c r="O83" s="693">
        <v>18907</v>
      </c>
      <c r="P83" s="874">
        <v>261681025.12000003</v>
      </c>
    </row>
    <row r="84" spans="1:16" s="604" customFormat="1" ht="13">
      <c r="A84" s="6" t="s">
        <v>242</v>
      </c>
      <c r="B84" s="6"/>
      <c r="C84" s="526">
        <v>3067</v>
      </c>
      <c r="D84" s="14">
        <v>4.8430623565990866E-3</v>
      </c>
      <c r="E84" s="402">
        <v>38691601.170000002</v>
      </c>
      <c r="F84" s="21">
        <v>3.5972866790945504E-3</v>
      </c>
      <c r="G84" s="693">
        <v>2935</v>
      </c>
      <c r="H84" s="874">
        <v>37411015.439999998</v>
      </c>
      <c r="I84" s="693">
        <v>127</v>
      </c>
      <c r="J84" s="874">
        <v>1200509.3700000001</v>
      </c>
      <c r="K84" s="693">
        <v>5</v>
      </c>
      <c r="L84" s="874">
        <v>80076.36</v>
      </c>
      <c r="M84" s="693">
        <v>1720</v>
      </c>
      <c r="N84" s="874">
        <v>18663291.030000001</v>
      </c>
      <c r="O84" s="693">
        <v>1347</v>
      </c>
      <c r="P84" s="874">
        <v>20028310.140000001</v>
      </c>
    </row>
    <row r="85" spans="1:16" s="604" customFormat="1" ht="13">
      <c r="A85" s="6" t="s">
        <v>16</v>
      </c>
      <c r="B85" s="6" t="s">
        <v>107</v>
      </c>
      <c r="C85" s="526">
        <v>633277</v>
      </c>
      <c r="D85" s="14">
        <v>1</v>
      </c>
      <c r="E85" s="402">
        <v>10755773620.950003</v>
      </c>
      <c r="F85" s="21">
        <v>1</v>
      </c>
      <c r="G85" s="693">
        <v>573497</v>
      </c>
      <c r="H85" s="874">
        <v>9780203501.6100006</v>
      </c>
      <c r="I85" s="693">
        <v>41446</v>
      </c>
      <c r="J85" s="874">
        <v>642705821.58000004</v>
      </c>
      <c r="K85" s="693">
        <v>18334</v>
      </c>
      <c r="L85" s="874">
        <v>332864297.75999999</v>
      </c>
      <c r="M85" s="693">
        <v>529583</v>
      </c>
      <c r="N85" s="874">
        <v>9214918650.3200016</v>
      </c>
      <c r="O85" s="693">
        <v>103694</v>
      </c>
      <c r="P85" s="956">
        <v>1540854970.6300004</v>
      </c>
    </row>
    <row r="86" spans="1:16">
      <c r="K86" s="604"/>
      <c r="L86" s="604"/>
      <c r="M86" s="604"/>
      <c r="N86" s="604"/>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row r="108"/>
    <row r="109"/>
    <row r="110"/>
    <row r="111"/>
  </sheetData>
  <sheetProtection algorithmName="SHA-512" hashValue="VgoVglfS9zzoyALD2uxUi67NNtC6hB45UqgvBwVsy7rou2jkFEwgR9kgaSX9V3Z38gW4aLBkOuE3FLX2MMgJ2Q==" saltValue="WERp1mvxvdxdqHYv6vq81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1438</v>
      </c>
    </row>
    <row r="2" spans="1:15" ht="14.25" customHeight="1">
      <c r="A2" s="185"/>
      <c r="B2" s="185"/>
      <c r="C2" s="185"/>
      <c r="D2" s="185"/>
      <c r="E2" s="185"/>
      <c r="F2" s="185"/>
      <c r="G2" s="185"/>
      <c r="H2" s="185"/>
      <c r="I2" s="185"/>
      <c r="J2" s="185"/>
      <c r="K2" s="185"/>
      <c r="L2" s="185"/>
      <c r="M2" s="185"/>
      <c r="N2" s="185"/>
      <c r="O2" s="186" t="s">
        <v>1439</v>
      </c>
    </row>
    <row r="3" spans="1:15" ht="14.25" customHeight="1">
      <c r="A3" s="185"/>
      <c r="B3" s="185"/>
      <c r="C3" s="185"/>
      <c r="D3" s="185"/>
      <c r="E3" s="185"/>
      <c r="F3" s="185"/>
      <c r="G3" s="185"/>
      <c r="H3" s="185"/>
      <c r="I3" s="185"/>
      <c r="J3" s="185"/>
      <c r="K3" s="185"/>
      <c r="L3" s="185"/>
      <c r="M3" s="185"/>
      <c r="N3" s="185"/>
      <c r="O3" s="274" t="s">
        <v>117</v>
      </c>
    </row>
    <row r="4" spans="1:15" ht="12.5"/>
    <row r="5" spans="1:15" ht="15.5">
      <c r="A5" s="109" t="s">
        <v>499</v>
      </c>
    </row>
    <row r="6" spans="1:15" ht="12.5">
      <c r="G6" s="286"/>
      <c r="H6" s="286"/>
      <c r="I6" s="286"/>
      <c r="J6" s="286"/>
      <c r="K6" s="286"/>
      <c r="L6" s="286"/>
    </row>
    <row r="7" spans="1:15" ht="13">
      <c r="B7" s="1541" t="s">
        <v>500</v>
      </c>
      <c r="C7" s="1542"/>
      <c r="D7" s="1542"/>
      <c r="E7" s="1542"/>
      <c r="F7" s="1567" t="s">
        <v>290</v>
      </c>
      <c r="G7" s="1567"/>
      <c r="H7" s="1567"/>
      <c r="I7" s="1567"/>
      <c r="J7" s="1567"/>
      <c r="K7" s="1567"/>
      <c r="L7" s="1567" t="s">
        <v>367</v>
      </c>
      <c r="M7" s="1567"/>
      <c r="N7" s="1567"/>
      <c r="O7" s="1567"/>
    </row>
    <row r="8" spans="1:15" ht="13">
      <c r="B8" s="1614"/>
      <c r="C8" s="1615"/>
      <c r="D8" s="1615"/>
      <c r="E8" s="1615"/>
      <c r="F8" s="1592" t="s">
        <v>364</v>
      </c>
      <c r="G8" s="1591"/>
      <c r="H8" s="1592" t="s">
        <v>365</v>
      </c>
      <c r="I8" s="1591"/>
      <c r="J8" s="1561" t="s">
        <v>366</v>
      </c>
      <c r="K8" s="1561"/>
      <c r="L8" s="1561" t="s">
        <v>88</v>
      </c>
      <c r="M8" s="1561"/>
      <c r="N8" s="1583" t="s">
        <v>89</v>
      </c>
      <c r="O8" s="1583"/>
    </row>
    <row r="9" spans="1:15" ht="39">
      <c r="A9" s="3" t="s">
        <v>1371</v>
      </c>
      <c r="B9" s="638" t="s">
        <v>57</v>
      </c>
      <c r="C9" s="638" t="s">
        <v>297</v>
      </c>
      <c r="D9" s="638" t="s">
        <v>233</v>
      </c>
      <c r="E9" s="399" t="s">
        <v>369</v>
      </c>
      <c r="F9" s="529" t="s">
        <v>57</v>
      </c>
      <c r="G9" s="529" t="s">
        <v>233</v>
      </c>
      <c r="H9" s="529" t="s">
        <v>57</v>
      </c>
      <c r="I9" s="529" t="s">
        <v>233</v>
      </c>
      <c r="J9" s="529" t="s">
        <v>57</v>
      </c>
      <c r="K9" s="529" t="s">
        <v>233</v>
      </c>
      <c r="L9" s="529" t="s">
        <v>57</v>
      </c>
      <c r="M9" s="529" t="s">
        <v>233</v>
      </c>
      <c r="N9" s="529" t="s">
        <v>57</v>
      </c>
      <c r="O9" s="529" t="s">
        <v>233</v>
      </c>
    </row>
    <row r="10" spans="1:15" ht="12.5">
      <c r="A10" s="731" t="s">
        <v>295</v>
      </c>
      <c r="B10" s="859">
        <v>631717</v>
      </c>
      <c r="C10" s="860">
        <v>0.99750000000000005</v>
      </c>
      <c r="D10" s="1246">
        <v>10736046272.51</v>
      </c>
      <c r="E10" s="862">
        <v>0.99819999999999998</v>
      </c>
      <c r="F10" s="527">
        <v>572688</v>
      </c>
      <c r="G10" s="530">
        <v>9770138366.1700001</v>
      </c>
      <c r="H10" s="527">
        <v>40916</v>
      </c>
      <c r="I10" s="530">
        <v>635654730.41999996</v>
      </c>
      <c r="J10" s="527">
        <v>18113</v>
      </c>
      <c r="K10" s="530">
        <v>330253175.92000002</v>
      </c>
      <c r="L10" s="527">
        <v>528073</v>
      </c>
      <c r="M10" s="530">
        <v>9195796019.5699997</v>
      </c>
      <c r="N10" s="527">
        <v>103644</v>
      </c>
      <c r="O10" s="530">
        <v>1540250252.9400001</v>
      </c>
    </row>
    <row r="11" spans="1:15" ht="12.5">
      <c r="A11" s="732" t="s">
        <v>296</v>
      </c>
      <c r="B11" s="5">
        <v>1560</v>
      </c>
      <c r="C11" s="864">
        <v>2.5000000000000001E-3</v>
      </c>
      <c r="D11" s="910">
        <v>19727348.440000001</v>
      </c>
      <c r="E11" s="477">
        <v>1.8E-3</v>
      </c>
      <c r="F11" s="528">
        <v>809</v>
      </c>
      <c r="G11" s="453">
        <v>10065135.439999999</v>
      </c>
      <c r="H11" s="528">
        <v>530</v>
      </c>
      <c r="I11" s="453">
        <v>7051091.1600000001</v>
      </c>
      <c r="J11" s="528">
        <v>221</v>
      </c>
      <c r="K11" s="453">
        <v>2611121.84</v>
      </c>
      <c r="L11" s="528">
        <v>1510</v>
      </c>
      <c r="M11" s="453">
        <v>19122630.75</v>
      </c>
      <c r="N11" s="528">
        <v>50</v>
      </c>
      <c r="O11" s="453">
        <v>604717.68999999994</v>
      </c>
    </row>
    <row r="12" spans="1:15" ht="13">
      <c r="A12" s="439" t="s">
        <v>16</v>
      </c>
      <c r="B12" s="1247">
        <v>633277</v>
      </c>
      <c r="C12" s="1248">
        <v>1</v>
      </c>
      <c r="D12" s="1249">
        <v>10755773620.950001</v>
      </c>
      <c r="E12" s="1245">
        <v>1</v>
      </c>
      <c r="F12" s="514">
        <v>573497</v>
      </c>
      <c r="G12" s="504">
        <v>9780203501.6100006</v>
      </c>
      <c r="H12" s="514">
        <v>41446</v>
      </c>
      <c r="I12" s="504">
        <v>642705821.57999992</v>
      </c>
      <c r="J12" s="514">
        <v>18334</v>
      </c>
      <c r="K12" s="504">
        <v>332864297.75999999</v>
      </c>
      <c r="L12" s="514">
        <v>529583</v>
      </c>
      <c r="M12" s="504">
        <v>9214918650.3199997</v>
      </c>
      <c r="N12" s="514">
        <v>103694</v>
      </c>
      <c r="O12" s="504">
        <v>1540854970.6300001</v>
      </c>
    </row>
    <row r="13" spans="1:15" ht="12.5"/>
    <row r="14" spans="1:15" ht="13">
      <c r="B14" s="1541" t="s">
        <v>500</v>
      </c>
      <c r="C14" s="1542"/>
      <c r="D14" s="1542"/>
      <c r="E14" s="1542"/>
      <c r="F14" s="1567" t="s">
        <v>367</v>
      </c>
      <c r="G14" s="1567"/>
      <c r="H14" s="1567"/>
      <c r="I14" s="1567"/>
    </row>
    <row r="15" spans="1:15" ht="13">
      <c r="B15" s="1614"/>
      <c r="C15" s="1615"/>
      <c r="D15" s="1615"/>
      <c r="E15" s="1615"/>
      <c r="F15" s="1561" t="s">
        <v>88</v>
      </c>
      <c r="G15" s="1561"/>
      <c r="H15" s="1583" t="s">
        <v>89</v>
      </c>
      <c r="I15" s="1583"/>
    </row>
    <row r="16" spans="1:15" ht="39">
      <c r="A16" s="3" t="s">
        <v>1375</v>
      </c>
      <c r="B16" s="638" t="s">
        <v>57</v>
      </c>
      <c r="C16" s="638" t="s">
        <v>297</v>
      </c>
      <c r="D16" s="638" t="s">
        <v>233</v>
      </c>
      <c r="E16" s="399" t="s">
        <v>369</v>
      </c>
      <c r="F16" s="459" t="s">
        <v>57</v>
      </c>
      <c r="G16" s="232" t="s">
        <v>233</v>
      </c>
      <c r="H16" s="459" t="s">
        <v>57</v>
      </c>
      <c r="I16" s="232" t="s">
        <v>233</v>
      </c>
    </row>
    <row r="17" spans="1:9" ht="12.5">
      <c r="A17" s="744" t="s">
        <v>501</v>
      </c>
      <c r="B17" s="907">
        <v>573497</v>
      </c>
      <c r="C17" s="1239">
        <v>0.90560212987365718</v>
      </c>
      <c r="D17" s="908">
        <v>9780203501.6100006</v>
      </c>
      <c r="E17" s="1250">
        <v>0.90929800554375806</v>
      </c>
      <c r="F17" s="531">
        <v>470493</v>
      </c>
      <c r="G17" s="532">
        <v>8248990584.4099998</v>
      </c>
      <c r="H17" s="531">
        <v>103004</v>
      </c>
      <c r="I17" s="532">
        <v>1531212917.2</v>
      </c>
    </row>
    <row r="18" spans="1:9" ht="12.5">
      <c r="A18" s="732" t="s">
        <v>502</v>
      </c>
      <c r="B18" s="5">
        <v>41446</v>
      </c>
      <c r="C18" s="864">
        <v>6.5446873958788968E-2</v>
      </c>
      <c r="D18" s="910">
        <v>642705821.58000004</v>
      </c>
      <c r="E18" s="477">
        <v>5.9754495048886427E-2</v>
      </c>
      <c r="F18" s="531">
        <v>41005</v>
      </c>
      <c r="G18" s="532">
        <v>637451262.47000003</v>
      </c>
      <c r="H18" s="531">
        <v>441</v>
      </c>
      <c r="I18" s="532">
        <v>5254559.1100000003</v>
      </c>
    </row>
    <row r="19" spans="1:9" ht="12.5">
      <c r="A19" s="744" t="s">
        <v>366</v>
      </c>
      <c r="B19" s="907">
        <v>18334</v>
      </c>
      <c r="C19" s="1239">
        <v>2.8950996167553852E-2</v>
      </c>
      <c r="D19" s="908">
        <v>332864297.75999999</v>
      </c>
      <c r="E19" s="1250">
        <v>3.0947499407355493E-2</v>
      </c>
      <c r="F19" s="531">
        <v>18085</v>
      </c>
      <c r="G19" s="532">
        <v>328476803.44</v>
      </c>
      <c r="H19" s="531">
        <v>249</v>
      </c>
      <c r="I19" s="532">
        <v>4387494.32</v>
      </c>
    </row>
    <row r="20" spans="1:9" ht="13">
      <c r="A20" s="439" t="s">
        <v>16</v>
      </c>
      <c r="B20" s="1039">
        <v>633277</v>
      </c>
      <c r="C20" s="1244">
        <v>1</v>
      </c>
      <c r="D20" s="1110">
        <v>10755773620.949999</v>
      </c>
      <c r="E20" s="857">
        <v>0.99999999999999978</v>
      </c>
      <c r="F20" s="514">
        <v>529583</v>
      </c>
      <c r="G20" s="504">
        <v>9214918650.3199997</v>
      </c>
      <c r="H20" s="514">
        <v>103694</v>
      </c>
      <c r="I20" s="504">
        <v>1540854970.6299999</v>
      </c>
    </row>
    <row r="21" spans="1:9" ht="12.5"/>
    <row r="22" spans="1:9" ht="12.5">
      <c r="B22" s="1541" t="s">
        <v>500</v>
      </c>
      <c r="C22" s="1542"/>
      <c r="D22" s="1542"/>
      <c r="E22" s="1543"/>
    </row>
    <row r="23" spans="1:9" ht="12.5">
      <c r="B23" s="1564"/>
      <c r="C23" s="1565"/>
      <c r="D23" s="1565"/>
      <c r="E23" s="1566"/>
    </row>
    <row r="24" spans="1:9" ht="39">
      <c r="A24" s="3" t="s">
        <v>1372</v>
      </c>
      <c r="B24" s="638" t="s">
        <v>57</v>
      </c>
      <c r="C24" s="638" t="s">
        <v>297</v>
      </c>
      <c r="D24" s="638" t="s">
        <v>233</v>
      </c>
      <c r="E24" s="399" t="s">
        <v>369</v>
      </c>
      <c r="H24" s="222"/>
    </row>
    <row r="25" spans="1:9" ht="12.5">
      <c r="A25" s="858" t="s">
        <v>88</v>
      </c>
      <c r="B25" s="859">
        <v>529583</v>
      </c>
      <c r="C25" s="860">
        <v>0.83625806716492146</v>
      </c>
      <c r="D25" s="861">
        <v>9214918650.3199997</v>
      </c>
      <c r="E25" s="862">
        <v>0.85674159526482263</v>
      </c>
    </row>
    <row r="26" spans="1:9" ht="12.5">
      <c r="A26" s="863" t="s">
        <v>89</v>
      </c>
      <c r="B26" s="5">
        <v>103694</v>
      </c>
      <c r="C26" s="864">
        <v>0.16374193283507849</v>
      </c>
      <c r="D26" s="865">
        <v>1540854970.6299999</v>
      </c>
      <c r="E26" s="477">
        <v>0.14325840473517742</v>
      </c>
    </row>
    <row r="27" spans="1:9" ht="12" customHeight="1">
      <c r="A27" s="439" t="s">
        <v>16</v>
      </c>
      <c r="B27" s="855">
        <v>633277</v>
      </c>
      <c r="C27" s="857">
        <v>1</v>
      </c>
      <c r="D27" s="856">
        <v>10755773620.949999</v>
      </c>
      <c r="E27" s="857">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jnn2Q1vIHxV+6dIOhDzJpVOA80KRezNVXymqOiqs7gmAWFjVrecTE+BnV2r+IZRCoPvTFvq1zY6Ra4vnG/L27Q==" saltValue="xc2Ee/1yzZGuxISXDU9F4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604" customWidth="1"/>
    <col min="2" max="3" width="13.453125" style="604" customWidth="1"/>
    <col min="4" max="4" width="20.7265625" style="604" customWidth="1"/>
    <col min="5" max="5" width="20" style="604" customWidth="1"/>
    <col min="6" max="6" width="11.26953125" style="604" customWidth="1"/>
    <col min="7" max="7" width="21.453125" style="604" customWidth="1"/>
    <col min="8" max="8" width="11.26953125" style="604" customWidth="1"/>
    <col min="9" max="9" width="21.453125" style="604" customWidth="1"/>
    <col min="10" max="10" width="11.26953125" style="604" customWidth="1"/>
    <col min="11" max="11" width="21.453125" style="604" customWidth="1"/>
    <col min="12" max="12" width="11.26953125" style="604" customWidth="1"/>
    <col min="13" max="13" width="21.453125" style="604" customWidth="1"/>
    <col min="14" max="14" width="11.26953125" style="604" customWidth="1"/>
    <col min="15" max="15" width="21.453125" style="604" customWidth="1"/>
    <col min="16" max="16" width="1.26953125" style="604" customWidth="1"/>
    <col min="17" max="17" width="6.26953125" style="604" hidden="1" customWidth="1"/>
    <col min="18" max="16384" width="13.453125" style="604" hidden="1"/>
  </cols>
  <sheetData>
    <row r="1" spans="1:16" ht="14.25" customHeight="1">
      <c r="A1" s="226"/>
      <c r="B1" s="169"/>
      <c r="C1" s="169"/>
      <c r="D1" s="169"/>
      <c r="E1" s="169"/>
      <c r="F1" s="185"/>
      <c r="G1" s="185"/>
      <c r="H1" s="185"/>
      <c r="I1" s="185"/>
      <c r="J1" s="185"/>
      <c r="K1" s="185"/>
      <c r="L1" s="185"/>
      <c r="M1" s="185"/>
      <c r="N1" s="185"/>
      <c r="O1" s="186" t="s">
        <v>1438</v>
      </c>
    </row>
    <row r="2" spans="1:16" ht="14.25" customHeight="1">
      <c r="A2" s="226"/>
      <c r="B2" s="169"/>
      <c r="C2" s="169"/>
      <c r="D2" s="169"/>
      <c r="E2" s="169"/>
      <c r="F2" s="185"/>
      <c r="G2" s="185"/>
      <c r="H2" s="185"/>
      <c r="I2" s="185"/>
      <c r="J2" s="185"/>
      <c r="K2" s="185"/>
      <c r="L2" s="185"/>
      <c r="M2" s="185"/>
      <c r="N2" s="185"/>
      <c r="O2" s="186" t="s">
        <v>1439</v>
      </c>
    </row>
    <row r="3" spans="1:16" ht="14.25" customHeight="1">
      <c r="A3" s="226"/>
      <c r="B3" s="229"/>
      <c r="C3" s="229"/>
      <c r="D3" s="229"/>
      <c r="E3" s="229"/>
      <c r="F3" s="185"/>
      <c r="G3" s="185"/>
      <c r="H3" s="185"/>
      <c r="I3" s="185"/>
      <c r="J3" s="185"/>
      <c r="K3" s="185"/>
      <c r="L3" s="185"/>
      <c r="M3" s="185"/>
      <c r="N3" s="185"/>
      <c r="O3" s="274" t="s">
        <v>117</v>
      </c>
    </row>
    <row r="4" spans="1:16" ht="12.5">
      <c r="A4" s="605"/>
      <c r="B4" s="605"/>
      <c r="C4" s="605"/>
      <c r="D4" s="605"/>
      <c r="E4" s="605"/>
    </row>
    <row r="5" spans="1:16" ht="15.5">
      <c r="A5" s="109" t="s">
        <v>799</v>
      </c>
      <c r="B5" s="605"/>
      <c r="C5" s="605"/>
      <c r="D5" s="605"/>
      <c r="E5" s="605"/>
    </row>
    <row r="6" spans="1:16" ht="15.5">
      <c r="A6" s="109"/>
      <c r="B6" s="605"/>
      <c r="C6" s="605"/>
      <c r="D6" s="605"/>
      <c r="E6" s="605"/>
    </row>
    <row r="7" spans="1:16" ht="15.5">
      <c r="A7" s="109"/>
      <c r="B7" s="605"/>
      <c r="C7" s="605"/>
      <c r="D7" s="605"/>
      <c r="E7" s="605"/>
    </row>
    <row r="8" spans="1:16" ht="15.5">
      <c r="A8" s="109"/>
      <c r="B8" s="1541" t="s">
        <v>500</v>
      </c>
      <c r="C8" s="1542"/>
      <c r="D8" s="1542"/>
      <c r="E8" s="1542"/>
      <c r="F8" s="1567" t="s">
        <v>290</v>
      </c>
      <c r="G8" s="1567"/>
      <c r="H8" s="1567"/>
      <c r="I8" s="1567"/>
      <c r="J8" s="1567"/>
      <c r="K8" s="1567"/>
      <c r="L8" s="1567" t="s">
        <v>367</v>
      </c>
      <c r="M8" s="1567"/>
      <c r="N8" s="1567"/>
      <c r="O8" s="1567"/>
    </row>
    <row r="9" spans="1:16" ht="15.5">
      <c r="A9" s="109"/>
      <c r="B9" s="1564"/>
      <c r="C9" s="1565"/>
      <c r="D9" s="1565"/>
      <c r="E9" s="1565"/>
      <c r="F9" s="1556" t="s">
        <v>364</v>
      </c>
      <c r="G9" s="1558"/>
      <c r="H9" s="1556" t="s">
        <v>365</v>
      </c>
      <c r="I9" s="1558"/>
      <c r="J9" s="1567" t="s">
        <v>366</v>
      </c>
      <c r="K9" s="1567"/>
      <c r="L9" s="1567" t="s">
        <v>88</v>
      </c>
      <c r="M9" s="1567"/>
      <c r="N9" s="1598" t="s">
        <v>89</v>
      </c>
      <c r="O9" s="1598"/>
    </row>
    <row r="10" spans="1:16" ht="39">
      <c r="A10" s="662" t="s">
        <v>1368</v>
      </c>
      <c r="B10" s="663" t="s">
        <v>57</v>
      </c>
      <c r="C10" s="663" t="s">
        <v>297</v>
      </c>
      <c r="D10" s="663" t="s">
        <v>233</v>
      </c>
      <c r="E10" s="663" t="s">
        <v>369</v>
      </c>
      <c r="F10" s="649" t="s">
        <v>57</v>
      </c>
      <c r="G10" s="649" t="s">
        <v>233</v>
      </c>
      <c r="H10" s="649" t="s">
        <v>57</v>
      </c>
      <c r="I10" s="649" t="s">
        <v>233</v>
      </c>
      <c r="J10" s="649" t="s">
        <v>57</v>
      </c>
      <c r="K10" s="649" t="s">
        <v>233</v>
      </c>
      <c r="L10" s="649" t="s">
        <v>57</v>
      </c>
      <c r="M10" s="649" t="s">
        <v>233</v>
      </c>
      <c r="N10" s="649" t="s">
        <v>57</v>
      </c>
      <c r="O10" s="650" t="s">
        <v>233</v>
      </c>
    </row>
    <row r="11" spans="1:16" ht="12.5">
      <c r="A11" s="975" t="s">
        <v>1090</v>
      </c>
      <c r="B11" s="976">
        <v>283279</v>
      </c>
      <c r="C11" s="983">
        <v>0.44732241973101816</v>
      </c>
      <c r="D11" s="986">
        <v>5136872107.54</v>
      </c>
      <c r="E11" s="983">
        <v>0.4775920625118445</v>
      </c>
      <c r="F11" s="976">
        <v>256846</v>
      </c>
      <c r="G11" s="978">
        <v>4629342878.9899998</v>
      </c>
      <c r="H11" s="976">
        <v>20732</v>
      </c>
      <c r="I11" s="978">
        <v>370951027.24000001</v>
      </c>
      <c r="J11" s="976">
        <v>5701</v>
      </c>
      <c r="K11" s="978">
        <v>136578201.31</v>
      </c>
      <c r="L11" s="976">
        <v>211474</v>
      </c>
      <c r="M11" s="978">
        <v>4053103344.02</v>
      </c>
      <c r="N11" s="976">
        <v>71805</v>
      </c>
      <c r="O11" s="978">
        <v>1083768763.52</v>
      </c>
    </row>
    <row r="12" spans="1:16" ht="12.5">
      <c r="A12" s="654" t="s">
        <v>1091</v>
      </c>
      <c r="B12" s="981">
        <v>256639</v>
      </c>
      <c r="C12" s="984">
        <v>0.4052555200962612</v>
      </c>
      <c r="D12" s="987">
        <v>3769168416.9200001</v>
      </c>
      <c r="E12" s="984">
        <v>0.35043210741981851</v>
      </c>
      <c r="F12" s="977">
        <v>225769</v>
      </c>
      <c r="G12" s="979">
        <v>3355754274.4299998</v>
      </c>
      <c r="H12" s="977">
        <v>19365</v>
      </c>
      <c r="I12" s="979">
        <v>248052148.30000001</v>
      </c>
      <c r="J12" s="977">
        <v>11505</v>
      </c>
      <c r="K12" s="979">
        <v>165361994.19</v>
      </c>
      <c r="L12" s="977">
        <v>233727</v>
      </c>
      <c r="M12" s="979">
        <v>3484039685.48</v>
      </c>
      <c r="N12" s="977">
        <v>22912</v>
      </c>
      <c r="O12" s="979">
        <v>285128731.44</v>
      </c>
    </row>
    <row r="13" spans="1:16" ht="12.5">
      <c r="A13" s="975" t="s">
        <v>1092</v>
      </c>
      <c r="B13" s="976">
        <v>38100</v>
      </c>
      <c r="C13" s="983">
        <v>6.01632460992583E-2</v>
      </c>
      <c r="D13" s="986">
        <v>705907944.81000006</v>
      </c>
      <c r="E13" s="983">
        <v>6.5630606378237533E-2</v>
      </c>
      <c r="F13" s="976">
        <v>37292</v>
      </c>
      <c r="G13" s="978">
        <v>682456747.75999999</v>
      </c>
      <c r="H13" s="976">
        <v>472</v>
      </c>
      <c r="I13" s="978">
        <v>9434483.9800000004</v>
      </c>
      <c r="J13" s="976">
        <v>336</v>
      </c>
      <c r="K13" s="978">
        <v>14016713.07</v>
      </c>
      <c r="L13" s="976">
        <v>34939</v>
      </c>
      <c r="M13" s="978">
        <v>646653838.66999996</v>
      </c>
      <c r="N13" s="976">
        <v>3161</v>
      </c>
      <c r="O13" s="978">
        <v>59254106.140000001</v>
      </c>
    </row>
    <row r="14" spans="1:16" ht="12.5">
      <c r="A14" s="654" t="s">
        <v>1093</v>
      </c>
      <c r="B14" s="981">
        <v>51114</v>
      </c>
      <c r="C14" s="984">
        <v>8.0713495042453773E-2</v>
      </c>
      <c r="D14" s="987">
        <v>1101007343.1199999</v>
      </c>
      <c r="E14" s="984">
        <v>0.10236430980431456</v>
      </c>
      <c r="F14" s="977">
        <v>49655</v>
      </c>
      <c r="G14" s="979">
        <v>1072382857.45</v>
      </c>
      <c r="H14" s="977">
        <v>770</v>
      </c>
      <c r="I14" s="979">
        <v>12866577.57</v>
      </c>
      <c r="J14" s="977">
        <v>689</v>
      </c>
      <c r="K14" s="979">
        <v>15757908.1</v>
      </c>
      <c r="L14" s="977">
        <v>45957</v>
      </c>
      <c r="M14" s="979">
        <v>994398371.72000003</v>
      </c>
      <c r="N14" s="977">
        <v>5157</v>
      </c>
      <c r="O14" s="979">
        <v>106608971.40000001</v>
      </c>
    </row>
    <row r="15" spans="1:16" ht="12.5">
      <c r="A15" s="975" t="s">
        <v>1094</v>
      </c>
      <c r="B15" s="976">
        <v>4091</v>
      </c>
      <c r="C15" s="983">
        <v>6.4600482885056616E-3</v>
      </c>
      <c r="D15" s="986">
        <v>42156553.899999999</v>
      </c>
      <c r="E15" s="983">
        <v>3.9194348436162553E-3</v>
      </c>
      <c r="F15" s="976">
        <v>3905</v>
      </c>
      <c r="G15" s="978">
        <v>39889168.109999999</v>
      </c>
      <c r="H15" s="976">
        <v>85</v>
      </c>
      <c r="I15" s="978">
        <v>1162978.67</v>
      </c>
      <c r="J15" s="976">
        <v>101</v>
      </c>
      <c r="K15" s="978">
        <v>1104407.1200000001</v>
      </c>
      <c r="L15" s="976">
        <v>3449</v>
      </c>
      <c r="M15" s="978">
        <v>36338905.43</v>
      </c>
      <c r="N15" s="976">
        <v>642</v>
      </c>
      <c r="O15" s="978">
        <v>5817648.4699999997</v>
      </c>
      <c r="P15" s="975"/>
    </row>
    <row r="16" spans="1:16" ht="12.5">
      <c r="A16" s="654" t="s">
        <v>92</v>
      </c>
      <c r="B16" s="981">
        <v>54</v>
      </c>
      <c r="C16" s="984">
        <v>8.5270742502885783E-5</v>
      </c>
      <c r="D16" s="987">
        <v>661254.65999999992</v>
      </c>
      <c r="E16" s="984">
        <v>6.1479042168758E-5</v>
      </c>
      <c r="F16" s="977">
        <v>30</v>
      </c>
      <c r="G16" s="979">
        <v>377574.87</v>
      </c>
      <c r="H16" s="977">
        <v>22</v>
      </c>
      <c r="I16" s="979">
        <v>238605.82</v>
      </c>
      <c r="J16" s="977">
        <v>2</v>
      </c>
      <c r="K16" s="979">
        <v>45073.97</v>
      </c>
      <c r="L16" s="977">
        <v>37</v>
      </c>
      <c r="M16" s="979">
        <v>384505</v>
      </c>
      <c r="N16" s="977">
        <v>17</v>
      </c>
      <c r="O16" s="979">
        <v>276749.65999999997</v>
      </c>
    </row>
    <row r="17" spans="1:16384" ht="13">
      <c r="A17" s="658" t="s">
        <v>16</v>
      </c>
      <c r="B17" s="982">
        <v>633277</v>
      </c>
      <c r="C17" s="985">
        <v>0.99999999999999989</v>
      </c>
      <c r="D17" s="988">
        <v>10755773620.949999</v>
      </c>
      <c r="E17" s="985">
        <v>1</v>
      </c>
      <c r="F17" s="661">
        <v>573497</v>
      </c>
      <c r="G17" s="980">
        <v>9780203501.6100025</v>
      </c>
      <c r="H17" s="661">
        <v>41446</v>
      </c>
      <c r="I17" s="980">
        <v>642705821.58000004</v>
      </c>
      <c r="J17" s="661">
        <v>18334</v>
      </c>
      <c r="K17" s="980">
        <v>332864297.76000005</v>
      </c>
      <c r="L17" s="661">
        <v>529583</v>
      </c>
      <c r="M17" s="980">
        <v>9214918650.3199997</v>
      </c>
      <c r="N17" s="661">
        <v>103694</v>
      </c>
      <c r="O17" s="980">
        <v>1540854970.6300004</v>
      </c>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1"/>
      <c r="FK17" s="661"/>
      <c r="FL17" s="661"/>
      <c r="FM17" s="661"/>
      <c r="FN17" s="661"/>
      <c r="FO17" s="661"/>
      <c r="FP17" s="661"/>
      <c r="FQ17" s="661"/>
      <c r="FR17" s="661"/>
      <c r="FS17" s="661"/>
      <c r="FT17" s="661"/>
      <c r="FU17" s="661"/>
      <c r="FV17" s="661"/>
      <c r="FW17" s="661"/>
      <c r="FX17" s="661"/>
      <c r="FY17" s="661"/>
      <c r="FZ17" s="661"/>
      <c r="GA17" s="661"/>
      <c r="GB17" s="661"/>
      <c r="GC17" s="661"/>
      <c r="GD17" s="661"/>
      <c r="GE17" s="661"/>
      <c r="GF17" s="661"/>
      <c r="GG17" s="661"/>
      <c r="GH17" s="661"/>
      <c r="GI17" s="661"/>
      <c r="GJ17" s="661"/>
      <c r="GK17" s="661"/>
      <c r="GL17" s="661"/>
      <c r="GM17" s="661"/>
      <c r="GN17" s="661"/>
      <c r="GO17" s="661"/>
      <c r="GP17" s="661"/>
      <c r="GQ17" s="661"/>
      <c r="GR17" s="661"/>
      <c r="GS17" s="661"/>
      <c r="GT17" s="661"/>
      <c r="GU17" s="661"/>
      <c r="GV17" s="661"/>
      <c r="GW17" s="661"/>
      <c r="GX17" s="661"/>
      <c r="GY17" s="661"/>
      <c r="GZ17" s="661"/>
      <c r="HA17" s="661"/>
      <c r="HB17" s="661"/>
      <c r="HC17" s="661"/>
      <c r="HD17" s="661"/>
      <c r="HE17" s="661"/>
      <c r="HF17" s="661"/>
      <c r="HG17" s="661"/>
      <c r="HH17" s="661"/>
      <c r="HI17" s="661"/>
      <c r="HJ17" s="661"/>
      <c r="HK17" s="661"/>
      <c r="HL17" s="661"/>
      <c r="HM17" s="661"/>
      <c r="HN17" s="661"/>
      <c r="HO17" s="661"/>
      <c r="HP17" s="661"/>
      <c r="HQ17" s="661"/>
      <c r="HR17" s="661"/>
      <c r="HS17" s="661"/>
      <c r="HT17" s="661"/>
      <c r="HU17" s="661"/>
      <c r="HV17" s="661"/>
      <c r="HW17" s="661"/>
      <c r="HX17" s="661"/>
      <c r="HY17" s="661"/>
      <c r="HZ17" s="661"/>
      <c r="IA17" s="661"/>
      <c r="IB17" s="661"/>
      <c r="IC17" s="661"/>
      <c r="ID17" s="661"/>
      <c r="IE17" s="661"/>
      <c r="IF17" s="661"/>
      <c r="IG17" s="661"/>
      <c r="IH17" s="661"/>
      <c r="II17" s="661"/>
      <c r="IJ17" s="661"/>
      <c r="IK17" s="661"/>
      <c r="IL17" s="661"/>
      <c r="IM17" s="661"/>
      <c r="IN17" s="661"/>
      <c r="IO17" s="661"/>
      <c r="IP17" s="661"/>
      <c r="IQ17" s="661"/>
      <c r="IR17" s="661"/>
      <c r="IS17" s="661"/>
      <c r="IT17" s="661"/>
      <c r="IU17" s="661"/>
      <c r="IV17" s="661"/>
      <c r="IW17" s="661"/>
      <c r="IX17" s="661"/>
      <c r="IY17" s="661"/>
      <c r="IZ17" s="661"/>
      <c r="JA17" s="661"/>
      <c r="JB17" s="661"/>
      <c r="JC17" s="661"/>
      <c r="JD17" s="661"/>
      <c r="JE17" s="661"/>
      <c r="JF17" s="661"/>
      <c r="JG17" s="661"/>
      <c r="JH17" s="661"/>
      <c r="JI17" s="661"/>
      <c r="JJ17" s="661"/>
      <c r="JK17" s="661"/>
      <c r="JL17" s="661"/>
      <c r="JM17" s="661"/>
      <c r="JN17" s="661"/>
      <c r="JO17" s="661"/>
      <c r="JP17" s="661"/>
      <c r="JQ17" s="661"/>
      <c r="JR17" s="661"/>
      <c r="JS17" s="661"/>
      <c r="JT17" s="661"/>
      <c r="JU17" s="661"/>
      <c r="JV17" s="661"/>
      <c r="JW17" s="661"/>
      <c r="JX17" s="661"/>
      <c r="JY17" s="661"/>
      <c r="JZ17" s="661"/>
      <c r="KA17" s="661"/>
      <c r="KB17" s="661"/>
      <c r="KC17" s="661"/>
      <c r="KD17" s="661"/>
      <c r="KE17" s="661"/>
      <c r="KF17" s="661"/>
      <c r="KG17" s="661"/>
      <c r="KH17" s="661"/>
      <c r="KI17" s="661"/>
      <c r="KJ17" s="661"/>
      <c r="KK17" s="661"/>
      <c r="KL17" s="661"/>
      <c r="KM17" s="661"/>
      <c r="KN17" s="661"/>
      <c r="KO17" s="661"/>
      <c r="KP17" s="661"/>
      <c r="KQ17" s="661"/>
      <c r="KR17" s="661"/>
      <c r="KS17" s="661"/>
      <c r="KT17" s="661"/>
      <c r="KU17" s="661"/>
      <c r="KV17" s="661"/>
      <c r="KW17" s="661"/>
      <c r="KX17" s="661"/>
      <c r="KY17" s="661"/>
      <c r="KZ17" s="661"/>
      <c r="LA17" s="661"/>
      <c r="LB17" s="661"/>
      <c r="LC17" s="661"/>
      <c r="LD17" s="661"/>
      <c r="LE17" s="661"/>
      <c r="LF17" s="661"/>
      <c r="LG17" s="661"/>
      <c r="LH17" s="661"/>
      <c r="LI17" s="661"/>
      <c r="LJ17" s="661"/>
      <c r="LK17" s="661"/>
      <c r="LL17" s="661"/>
      <c r="LM17" s="661"/>
      <c r="LN17" s="661"/>
      <c r="LO17" s="661"/>
      <c r="LP17" s="661"/>
      <c r="LQ17" s="661"/>
      <c r="LR17" s="661"/>
      <c r="LS17" s="661"/>
      <c r="LT17" s="661"/>
      <c r="LU17" s="661"/>
      <c r="LV17" s="661"/>
      <c r="LW17" s="661"/>
      <c r="LX17" s="661"/>
      <c r="LY17" s="661"/>
      <c r="LZ17" s="661"/>
      <c r="MA17" s="661"/>
      <c r="MB17" s="661"/>
      <c r="MC17" s="661"/>
      <c r="MD17" s="661"/>
      <c r="ME17" s="661"/>
      <c r="MF17" s="661"/>
      <c r="MG17" s="661"/>
      <c r="MH17" s="661"/>
      <c r="MI17" s="661"/>
      <c r="MJ17" s="661"/>
      <c r="MK17" s="661"/>
      <c r="ML17" s="661"/>
      <c r="MM17" s="661"/>
      <c r="MN17" s="661"/>
      <c r="MO17" s="661"/>
      <c r="MP17" s="661"/>
      <c r="MQ17" s="661"/>
      <c r="MR17" s="661"/>
      <c r="MS17" s="661"/>
      <c r="MT17" s="661"/>
      <c r="MU17" s="661"/>
      <c r="MV17" s="661"/>
      <c r="MW17" s="661"/>
      <c r="MX17" s="661"/>
      <c r="MY17" s="661"/>
      <c r="MZ17" s="661"/>
      <c r="NA17" s="661"/>
      <c r="NB17" s="661"/>
      <c r="NC17" s="661"/>
      <c r="ND17" s="661"/>
      <c r="NE17" s="661"/>
      <c r="NF17" s="661"/>
      <c r="NG17" s="661"/>
      <c r="NH17" s="661"/>
      <c r="NI17" s="661"/>
      <c r="NJ17" s="661"/>
      <c r="NK17" s="661"/>
      <c r="NL17" s="661"/>
      <c r="NM17" s="661"/>
      <c r="NN17" s="661"/>
      <c r="NO17" s="661"/>
      <c r="NP17" s="661"/>
      <c r="NQ17" s="661"/>
      <c r="NR17" s="661"/>
      <c r="NS17" s="661"/>
      <c r="NT17" s="661"/>
      <c r="NU17" s="661"/>
      <c r="NV17" s="661"/>
      <c r="NW17" s="661"/>
      <c r="NX17" s="661"/>
      <c r="NY17" s="661"/>
      <c r="NZ17" s="661"/>
      <c r="OA17" s="661"/>
      <c r="OB17" s="661"/>
      <c r="OC17" s="661"/>
      <c r="OD17" s="661"/>
      <c r="OE17" s="661"/>
      <c r="OF17" s="661"/>
      <c r="OG17" s="661"/>
      <c r="OH17" s="661"/>
      <c r="OI17" s="661"/>
      <c r="OJ17" s="661"/>
      <c r="OK17" s="661"/>
      <c r="OL17" s="661"/>
      <c r="OM17" s="661"/>
      <c r="ON17" s="661"/>
      <c r="OO17" s="661"/>
      <c r="OP17" s="661"/>
      <c r="OQ17" s="661"/>
      <c r="OR17" s="661"/>
      <c r="OS17" s="661"/>
      <c r="OT17" s="661"/>
      <c r="OU17" s="661"/>
      <c r="OV17" s="661"/>
      <c r="OW17" s="661"/>
      <c r="OX17" s="661"/>
      <c r="OY17" s="661"/>
      <c r="OZ17" s="661"/>
      <c r="PA17" s="661"/>
      <c r="PB17" s="661"/>
      <c r="PC17" s="661"/>
      <c r="PD17" s="661"/>
      <c r="PE17" s="661"/>
      <c r="PF17" s="661"/>
      <c r="PG17" s="661"/>
      <c r="PH17" s="661"/>
      <c r="PI17" s="661"/>
      <c r="PJ17" s="661"/>
      <c r="PK17" s="661"/>
      <c r="PL17" s="661"/>
      <c r="PM17" s="661"/>
      <c r="PN17" s="661"/>
      <c r="PO17" s="661"/>
      <c r="PP17" s="661"/>
      <c r="PQ17" s="661"/>
      <c r="PR17" s="661"/>
      <c r="PS17" s="661"/>
      <c r="PT17" s="661"/>
      <c r="PU17" s="661"/>
      <c r="PV17" s="661"/>
      <c r="PW17" s="661"/>
      <c r="PX17" s="661"/>
      <c r="PY17" s="661"/>
      <c r="PZ17" s="661"/>
      <c r="QA17" s="661"/>
      <c r="QB17" s="661"/>
      <c r="QC17" s="661"/>
      <c r="QD17" s="661"/>
      <c r="QE17" s="661"/>
      <c r="QF17" s="661"/>
      <c r="QG17" s="661"/>
      <c r="QH17" s="661"/>
      <c r="QI17" s="661"/>
      <c r="QJ17" s="661"/>
      <c r="QK17" s="661"/>
      <c r="QL17" s="661"/>
      <c r="QM17" s="661"/>
      <c r="QN17" s="661"/>
      <c r="QO17" s="661"/>
      <c r="QP17" s="661"/>
      <c r="QQ17" s="661"/>
      <c r="QR17" s="661"/>
      <c r="QS17" s="661"/>
      <c r="QT17" s="661"/>
      <c r="QU17" s="661"/>
      <c r="QV17" s="661"/>
      <c r="QW17" s="661"/>
      <c r="QX17" s="661"/>
      <c r="QY17" s="661"/>
      <c r="QZ17" s="661"/>
      <c r="RA17" s="661"/>
      <c r="RB17" s="661"/>
      <c r="RC17" s="661"/>
      <c r="RD17" s="661"/>
      <c r="RE17" s="661"/>
      <c r="RF17" s="661"/>
      <c r="RG17" s="661"/>
      <c r="RH17" s="661"/>
      <c r="RI17" s="661"/>
      <c r="RJ17" s="661"/>
      <c r="RK17" s="661"/>
      <c r="RL17" s="661"/>
      <c r="RM17" s="661"/>
      <c r="RN17" s="661"/>
      <c r="RO17" s="661"/>
      <c r="RP17" s="661"/>
      <c r="RQ17" s="661"/>
      <c r="RR17" s="661"/>
      <c r="RS17" s="661"/>
      <c r="RT17" s="661"/>
      <c r="RU17" s="661"/>
      <c r="RV17" s="661"/>
      <c r="RW17" s="661"/>
      <c r="RX17" s="661"/>
      <c r="RY17" s="661"/>
      <c r="RZ17" s="661"/>
      <c r="SA17" s="661"/>
      <c r="SB17" s="661"/>
      <c r="SC17" s="661"/>
      <c r="SD17" s="661"/>
      <c r="SE17" s="661"/>
      <c r="SF17" s="661"/>
      <c r="SG17" s="661"/>
      <c r="SH17" s="661"/>
      <c r="SI17" s="661"/>
      <c r="SJ17" s="661"/>
      <c r="SK17" s="661"/>
      <c r="SL17" s="661"/>
      <c r="SM17" s="661"/>
      <c r="SN17" s="661"/>
      <c r="SO17" s="661"/>
      <c r="SP17" s="661"/>
      <c r="SQ17" s="661"/>
      <c r="SR17" s="661"/>
      <c r="SS17" s="661"/>
      <c r="ST17" s="661"/>
      <c r="SU17" s="661"/>
      <c r="SV17" s="661"/>
      <c r="SW17" s="661"/>
      <c r="SX17" s="661"/>
      <c r="SY17" s="661"/>
      <c r="SZ17" s="661"/>
      <c r="TA17" s="661"/>
      <c r="TB17" s="661"/>
      <c r="TC17" s="661"/>
      <c r="TD17" s="661"/>
      <c r="TE17" s="661"/>
      <c r="TF17" s="661"/>
      <c r="TG17" s="661"/>
      <c r="TH17" s="661"/>
      <c r="TI17" s="661"/>
      <c r="TJ17" s="661"/>
      <c r="TK17" s="661"/>
      <c r="TL17" s="661"/>
      <c r="TM17" s="661"/>
      <c r="TN17" s="661"/>
      <c r="TO17" s="661"/>
      <c r="TP17" s="661"/>
      <c r="TQ17" s="661"/>
      <c r="TR17" s="661"/>
      <c r="TS17" s="661"/>
      <c r="TT17" s="661"/>
      <c r="TU17" s="661"/>
      <c r="TV17" s="661"/>
      <c r="TW17" s="661"/>
      <c r="TX17" s="661"/>
      <c r="TY17" s="661"/>
      <c r="TZ17" s="661"/>
      <c r="UA17" s="661"/>
      <c r="UB17" s="661"/>
      <c r="UC17" s="661"/>
      <c r="UD17" s="661"/>
      <c r="UE17" s="661"/>
      <c r="UF17" s="661"/>
      <c r="UG17" s="661"/>
      <c r="UH17" s="661"/>
      <c r="UI17" s="661"/>
      <c r="UJ17" s="661"/>
      <c r="UK17" s="661"/>
      <c r="UL17" s="661"/>
      <c r="UM17" s="661"/>
      <c r="UN17" s="661"/>
      <c r="UO17" s="661"/>
      <c r="UP17" s="661"/>
      <c r="UQ17" s="661"/>
      <c r="UR17" s="661"/>
      <c r="US17" s="661"/>
      <c r="UT17" s="661"/>
      <c r="UU17" s="661"/>
      <c r="UV17" s="661"/>
      <c r="UW17" s="661"/>
      <c r="UX17" s="661"/>
      <c r="UY17" s="661"/>
      <c r="UZ17" s="661"/>
      <c r="VA17" s="661"/>
      <c r="VB17" s="661"/>
      <c r="VC17" s="661"/>
      <c r="VD17" s="661"/>
      <c r="VE17" s="661"/>
      <c r="VF17" s="661"/>
      <c r="VG17" s="661"/>
      <c r="VH17" s="661"/>
      <c r="VI17" s="661"/>
      <c r="VJ17" s="661"/>
      <c r="VK17" s="661"/>
      <c r="VL17" s="661"/>
      <c r="VM17" s="661"/>
      <c r="VN17" s="661"/>
      <c r="VO17" s="661"/>
      <c r="VP17" s="661"/>
      <c r="VQ17" s="661"/>
      <c r="VR17" s="661"/>
      <c r="VS17" s="661"/>
      <c r="VT17" s="661"/>
      <c r="VU17" s="661"/>
      <c r="VV17" s="661"/>
      <c r="VW17" s="661"/>
      <c r="VX17" s="661"/>
      <c r="VY17" s="661"/>
      <c r="VZ17" s="661"/>
      <c r="WA17" s="661"/>
      <c r="WB17" s="661"/>
      <c r="WC17" s="661"/>
      <c r="WD17" s="661"/>
      <c r="WE17" s="661"/>
      <c r="WF17" s="661"/>
      <c r="WG17" s="661"/>
      <c r="WH17" s="661"/>
      <c r="WI17" s="661"/>
      <c r="WJ17" s="661"/>
      <c r="WK17" s="661"/>
      <c r="WL17" s="661"/>
      <c r="WM17" s="661"/>
      <c r="WN17" s="661"/>
      <c r="WO17" s="661"/>
      <c r="WP17" s="661"/>
      <c r="WQ17" s="661"/>
      <c r="WR17" s="661"/>
      <c r="WS17" s="661"/>
      <c r="WT17" s="661"/>
      <c r="WU17" s="661"/>
      <c r="WV17" s="661"/>
      <c r="WW17" s="661"/>
      <c r="WX17" s="661"/>
      <c r="WY17" s="661"/>
      <c r="WZ17" s="661"/>
      <c r="XA17" s="661"/>
      <c r="XB17" s="661"/>
      <c r="XC17" s="661"/>
      <c r="XD17" s="661"/>
      <c r="XE17" s="661"/>
      <c r="XF17" s="661"/>
      <c r="XG17" s="661"/>
      <c r="XH17" s="661"/>
      <c r="XI17" s="661"/>
      <c r="XJ17" s="661"/>
      <c r="XK17" s="661"/>
      <c r="XL17" s="661"/>
      <c r="XM17" s="661"/>
      <c r="XN17" s="661"/>
      <c r="XO17" s="661"/>
      <c r="XP17" s="661"/>
      <c r="XQ17" s="661"/>
      <c r="XR17" s="661"/>
      <c r="XS17" s="661"/>
      <c r="XT17" s="661"/>
      <c r="XU17" s="661"/>
      <c r="XV17" s="661"/>
      <c r="XW17" s="661"/>
      <c r="XX17" s="661"/>
      <c r="XY17" s="661"/>
      <c r="XZ17" s="661"/>
      <c r="YA17" s="661"/>
      <c r="YB17" s="661"/>
      <c r="YC17" s="661"/>
      <c r="YD17" s="661"/>
      <c r="YE17" s="661"/>
      <c r="YF17" s="661"/>
      <c r="YG17" s="661"/>
      <c r="YH17" s="661"/>
      <c r="YI17" s="661"/>
      <c r="YJ17" s="661"/>
      <c r="YK17" s="661"/>
      <c r="YL17" s="661"/>
      <c r="YM17" s="661"/>
      <c r="YN17" s="661"/>
      <c r="YO17" s="661"/>
      <c r="YP17" s="661"/>
      <c r="YQ17" s="661"/>
      <c r="YR17" s="661"/>
      <c r="YS17" s="661"/>
      <c r="YT17" s="661"/>
      <c r="YU17" s="661"/>
      <c r="YV17" s="661"/>
      <c r="YW17" s="661"/>
      <c r="YX17" s="661"/>
      <c r="YY17" s="661"/>
      <c r="YZ17" s="661"/>
      <c r="ZA17" s="661"/>
      <c r="ZB17" s="661"/>
      <c r="ZC17" s="661"/>
      <c r="ZD17" s="661"/>
      <c r="ZE17" s="661"/>
      <c r="ZF17" s="661"/>
      <c r="ZG17" s="661"/>
      <c r="ZH17" s="661"/>
      <c r="ZI17" s="661"/>
      <c r="ZJ17" s="661"/>
      <c r="ZK17" s="661"/>
      <c r="ZL17" s="661"/>
      <c r="ZM17" s="661"/>
      <c r="ZN17" s="661"/>
      <c r="ZO17" s="661"/>
      <c r="ZP17" s="661"/>
      <c r="ZQ17" s="661"/>
      <c r="ZR17" s="661"/>
      <c r="ZS17" s="661"/>
      <c r="ZT17" s="661"/>
      <c r="ZU17" s="661"/>
      <c r="ZV17" s="661"/>
      <c r="ZW17" s="661"/>
      <c r="ZX17" s="661"/>
      <c r="ZY17" s="661"/>
      <c r="ZZ17" s="661"/>
      <c r="AAA17" s="661"/>
      <c r="AAB17" s="661"/>
      <c r="AAC17" s="661"/>
      <c r="AAD17" s="661"/>
      <c r="AAE17" s="661"/>
      <c r="AAF17" s="661"/>
      <c r="AAG17" s="661"/>
      <c r="AAH17" s="661"/>
      <c r="AAI17" s="661"/>
      <c r="AAJ17" s="661"/>
      <c r="AAK17" s="661"/>
      <c r="AAL17" s="661"/>
      <c r="AAM17" s="661"/>
      <c r="AAN17" s="661"/>
      <c r="AAO17" s="661"/>
      <c r="AAP17" s="661"/>
      <c r="AAQ17" s="661"/>
      <c r="AAR17" s="661"/>
      <c r="AAS17" s="661"/>
      <c r="AAT17" s="661"/>
      <c r="AAU17" s="661"/>
      <c r="AAV17" s="661"/>
      <c r="AAW17" s="661"/>
      <c r="AAX17" s="661"/>
      <c r="AAY17" s="661"/>
      <c r="AAZ17" s="661"/>
      <c r="ABA17" s="661"/>
      <c r="ABB17" s="661"/>
      <c r="ABC17" s="661"/>
      <c r="ABD17" s="661"/>
      <c r="ABE17" s="661"/>
      <c r="ABF17" s="661"/>
      <c r="ABG17" s="661"/>
      <c r="ABH17" s="661"/>
      <c r="ABI17" s="661"/>
      <c r="ABJ17" s="661"/>
      <c r="ABK17" s="661"/>
      <c r="ABL17" s="661"/>
      <c r="ABM17" s="661"/>
      <c r="ABN17" s="661"/>
      <c r="ABO17" s="661"/>
      <c r="ABP17" s="661"/>
      <c r="ABQ17" s="661"/>
      <c r="ABR17" s="661"/>
      <c r="ABS17" s="661"/>
      <c r="ABT17" s="661"/>
      <c r="ABU17" s="661"/>
      <c r="ABV17" s="661"/>
      <c r="ABW17" s="661"/>
      <c r="ABX17" s="661"/>
      <c r="ABY17" s="661"/>
      <c r="ABZ17" s="661"/>
      <c r="ACA17" s="661"/>
      <c r="ACB17" s="661"/>
      <c r="ACC17" s="661"/>
      <c r="ACD17" s="661"/>
      <c r="ACE17" s="661"/>
      <c r="ACF17" s="661"/>
      <c r="ACG17" s="661"/>
      <c r="ACH17" s="661"/>
      <c r="ACI17" s="661"/>
      <c r="ACJ17" s="661"/>
      <c r="ACK17" s="661"/>
      <c r="ACL17" s="661"/>
      <c r="ACM17" s="661"/>
      <c r="ACN17" s="661"/>
      <c r="ACO17" s="661"/>
      <c r="ACP17" s="661"/>
      <c r="ACQ17" s="661"/>
      <c r="ACR17" s="661"/>
      <c r="ACS17" s="661"/>
      <c r="ACT17" s="661"/>
      <c r="ACU17" s="661"/>
      <c r="ACV17" s="661"/>
      <c r="ACW17" s="661"/>
      <c r="ACX17" s="661"/>
      <c r="ACY17" s="661"/>
      <c r="ACZ17" s="661"/>
      <c r="ADA17" s="661"/>
      <c r="ADB17" s="661"/>
      <c r="ADC17" s="661"/>
      <c r="ADD17" s="661"/>
      <c r="ADE17" s="661"/>
      <c r="ADF17" s="661"/>
      <c r="ADG17" s="661"/>
      <c r="ADH17" s="661"/>
      <c r="ADI17" s="661"/>
      <c r="ADJ17" s="661"/>
      <c r="ADK17" s="661"/>
      <c r="ADL17" s="661"/>
      <c r="ADM17" s="661"/>
      <c r="ADN17" s="661"/>
      <c r="ADO17" s="661"/>
      <c r="ADP17" s="661"/>
      <c r="ADQ17" s="661"/>
      <c r="ADR17" s="661"/>
      <c r="ADS17" s="661"/>
      <c r="ADT17" s="661"/>
      <c r="ADU17" s="661"/>
      <c r="ADV17" s="661"/>
      <c r="ADW17" s="661"/>
      <c r="ADX17" s="661"/>
      <c r="ADY17" s="661"/>
      <c r="ADZ17" s="661"/>
      <c r="AEA17" s="661"/>
      <c r="AEB17" s="661"/>
      <c r="AEC17" s="661"/>
      <c r="AED17" s="661"/>
      <c r="AEE17" s="661"/>
      <c r="AEF17" s="661"/>
      <c r="AEG17" s="661"/>
      <c r="AEH17" s="661"/>
      <c r="AEI17" s="661"/>
      <c r="AEJ17" s="661"/>
      <c r="AEK17" s="661"/>
      <c r="AEL17" s="661"/>
      <c r="AEM17" s="661"/>
      <c r="AEN17" s="661"/>
      <c r="AEO17" s="661"/>
      <c r="AEP17" s="661"/>
      <c r="AEQ17" s="661"/>
      <c r="AER17" s="661"/>
      <c r="AES17" s="661"/>
      <c r="AET17" s="661"/>
      <c r="AEU17" s="661"/>
      <c r="AEV17" s="661"/>
      <c r="AEW17" s="661"/>
      <c r="AEX17" s="661"/>
      <c r="AEY17" s="661"/>
      <c r="AEZ17" s="661"/>
      <c r="AFA17" s="661"/>
      <c r="AFB17" s="661"/>
      <c r="AFC17" s="661"/>
      <c r="AFD17" s="661"/>
      <c r="AFE17" s="661"/>
      <c r="AFF17" s="661"/>
      <c r="AFG17" s="661"/>
      <c r="AFH17" s="661"/>
      <c r="AFI17" s="661"/>
      <c r="AFJ17" s="661"/>
      <c r="AFK17" s="661"/>
      <c r="AFL17" s="661"/>
      <c r="AFM17" s="661"/>
      <c r="AFN17" s="661"/>
      <c r="AFO17" s="661"/>
      <c r="AFP17" s="661"/>
      <c r="AFQ17" s="661"/>
      <c r="AFR17" s="661"/>
      <c r="AFS17" s="661"/>
      <c r="AFT17" s="661"/>
      <c r="AFU17" s="661"/>
      <c r="AFV17" s="661"/>
      <c r="AFW17" s="661"/>
      <c r="AFX17" s="661"/>
      <c r="AFY17" s="661"/>
      <c r="AFZ17" s="661"/>
      <c r="AGA17" s="661"/>
      <c r="AGB17" s="661"/>
      <c r="AGC17" s="661"/>
      <c r="AGD17" s="661"/>
      <c r="AGE17" s="661"/>
      <c r="AGF17" s="661"/>
      <c r="AGG17" s="661"/>
      <c r="AGH17" s="661"/>
      <c r="AGI17" s="661"/>
      <c r="AGJ17" s="661"/>
      <c r="AGK17" s="661"/>
      <c r="AGL17" s="661"/>
      <c r="AGM17" s="661"/>
      <c r="AGN17" s="661"/>
      <c r="AGO17" s="661"/>
      <c r="AGP17" s="661"/>
      <c r="AGQ17" s="661"/>
      <c r="AGR17" s="661"/>
      <c r="AGS17" s="661"/>
      <c r="AGT17" s="661"/>
      <c r="AGU17" s="661"/>
      <c r="AGV17" s="661"/>
      <c r="AGW17" s="661"/>
      <c r="AGX17" s="661"/>
      <c r="AGY17" s="661"/>
      <c r="AGZ17" s="661"/>
      <c r="AHA17" s="661"/>
      <c r="AHB17" s="661"/>
      <c r="AHC17" s="661"/>
      <c r="AHD17" s="661"/>
      <c r="AHE17" s="661"/>
      <c r="AHF17" s="661"/>
      <c r="AHG17" s="661"/>
      <c r="AHH17" s="661"/>
      <c r="AHI17" s="661"/>
      <c r="AHJ17" s="661"/>
      <c r="AHK17" s="661"/>
      <c r="AHL17" s="661"/>
      <c r="AHM17" s="661"/>
      <c r="AHN17" s="661"/>
      <c r="AHO17" s="661"/>
      <c r="AHP17" s="661"/>
      <c r="AHQ17" s="661"/>
      <c r="AHR17" s="661"/>
      <c r="AHS17" s="661"/>
      <c r="AHT17" s="661"/>
      <c r="AHU17" s="661"/>
      <c r="AHV17" s="661"/>
      <c r="AHW17" s="661"/>
      <c r="AHX17" s="661"/>
      <c r="AHY17" s="661"/>
      <c r="AHZ17" s="661"/>
      <c r="AIA17" s="661"/>
      <c r="AIB17" s="661"/>
      <c r="AIC17" s="661"/>
      <c r="AID17" s="661"/>
      <c r="AIE17" s="661"/>
      <c r="AIF17" s="661"/>
      <c r="AIG17" s="661"/>
      <c r="AIH17" s="661"/>
      <c r="AII17" s="661"/>
      <c r="AIJ17" s="661"/>
      <c r="AIK17" s="661"/>
      <c r="AIL17" s="661"/>
      <c r="AIM17" s="661"/>
      <c r="AIN17" s="661"/>
      <c r="AIO17" s="661"/>
      <c r="AIP17" s="661"/>
      <c r="AIQ17" s="661"/>
      <c r="AIR17" s="661"/>
      <c r="AIS17" s="661"/>
      <c r="AIT17" s="661"/>
      <c r="AIU17" s="661"/>
      <c r="AIV17" s="661"/>
      <c r="AIW17" s="661"/>
      <c r="AIX17" s="661"/>
      <c r="AIY17" s="661"/>
      <c r="AIZ17" s="661"/>
      <c r="AJA17" s="661"/>
      <c r="AJB17" s="661"/>
      <c r="AJC17" s="661"/>
      <c r="AJD17" s="661"/>
      <c r="AJE17" s="661"/>
      <c r="AJF17" s="661"/>
      <c r="AJG17" s="661"/>
      <c r="AJH17" s="661"/>
      <c r="AJI17" s="661"/>
      <c r="AJJ17" s="661"/>
      <c r="AJK17" s="661"/>
      <c r="AJL17" s="661"/>
      <c r="AJM17" s="661"/>
      <c r="AJN17" s="661"/>
      <c r="AJO17" s="661"/>
      <c r="AJP17" s="661"/>
      <c r="AJQ17" s="661"/>
      <c r="AJR17" s="661"/>
      <c r="AJS17" s="661"/>
      <c r="AJT17" s="661"/>
      <c r="AJU17" s="661"/>
      <c r="AJV17" s="661"/>
      <c r="AJW17" s="661"/>
      <c r="AJX17" s="661"/>
      <c r="AJY17" s="661"/>
      <c r="AJZ17" s="661"/>
      <c r="AKA17" s="661"/>
      <c r="AKB17" s="661"/>
      <c r="AKC17" s="661"/>
      <c r="AKD17" s="661"/>
      <c r="AKE17" s="661"/>
      <c r="AKF17" s="661"/>
      <c r="AKG17" s="661"/>
      <c r="AKH17" s="661"/>
      <c r="AKI17" s="661"/>
      <c r="AKJ17" s="661"/>
      <c r="AKK17" s="661"/>
      <c r="AKL17" s="661"/>
      <c r="AKM17" s="661"/>
      <c r="AKN17" s="661"/>
      <c r="AKO17" s="661"/>
      <c r="AKP17" s="661"/>
      <c r="AKQ17" s="661"/>
      <c r="AKR17" s="661"/>
      <c r="AKS17" s="661"/>
      <c r="AKT17" s="661"/>
      <c r="AKU17" s="661"/>
      <c r="AKV17" s="661"/>
      <c r="AKW17" s="661"/>
      <c r="AKX17" s="661"/>
      <c r="AKY17" s="661"/>
      <c r="AKZ17" s="661"/>
      <c r="ALA17" s="661"/>
      <c r="ALB17" s="661"/>
      <c r="ALC17" s="661"/>
      <c r="ALD17" s="661"/>
      <c r="ALE17" s="661"/>
      <c r="ALF17" s="661"/>
      <c r="ALG17" s="661"/>
      <c r="ALH17" s="661"/>
      <c r="ALI17" s="661"/>
      <c r="ALJ17" s="661"/>
      <c r="ALK17" s="661"/>
      <c r="ALL17" s="661"/>
      <c r="ALM17" s="661"/>
      <c r="ALN17" s="661"/>
      <c r="ALO17" s="661"/>
      <c r="ALP17" s="661"/>
      <c r="ALQ17" s="661"/>
      <c r="ALR17" s="661"/>
      <c r="ALS17" s="661"/>
      <c r="ALT17" s="661"/>
      <c r="ALU17" s="661"/>
      <c r="ALV17" s="661"/>
      <c r="ALW17" s="661"/>
      <c r="ALX17" s="661"/>
      <c r="ALY17" s="661"/>
      <c r="ALZ17" s="661"/>
      <c r="AMA17" s="661"/>
      <c r="AMB17" s="661"/>
      <c r="AMC17" s="661"/>
      <c r="AMD17" s="661"/>
      <c r="AME17" s="661"/>
      <c r="AMF17" s="661"/>
      <c r="AMG17" s="661"/>
      <c r="AMH17" s="661"/>
      <c r="AMI17" s="661"/>
      <c r="AMJ17" s="661"/>
      <c r="AMK17" s="661"/>
      <c r="AML17" s="661"/>
      <c r="AMM17" s="661"/>
      <c r="AMN17" s="661"/>
      <c r="AMO17" s="661"/>
      <c r="AMP17" s="661"/>
      <c r="AMQ17" s="661"/>
      <c r="AMR17" s="661"/>
      <c r="AMS17" s="661"/>
      <c r="AMT17" s="661"/>
      <c r="AMU17" s="661"/>
      <c r="AMV17" s="661"/>
      <c r="AMW17" s="661"/>
      <c r="AMX17" s="661"/>
      <c r="AMY17" s="661"/>
      <c r="AMZ17" s="661"/>
      <c r="ANA17" s="661"/>
      <c r="ANB17" s="661"/>
      <c r="ANC17" s="661"/>
      <c r="AND17" s="661"/>
      <c r="ANE17" s="661"/>
      <c r="ANF17" s="661"/>
      <c r="ANG17" s="661"/>
      <c r="ANH17" s="661"/>
      <c r="ANI17" s="661"/>
      <c r="ANJ17" s="661"/>
      <c r="ANK17" s="661"/>
      <c r="ANL17" s="661"/>
      <c r="ANM17" s="661"/>
      <c r="ANN17" s="661"/>
      <c r="ANO17" s="661"/>
      <c r="ANP17" s="661"/>
      <c r="ANQ17" s="661"/>
      <c r="ANR17" s="661"/>
      <c r="ANS17" s="661"/>
      <c r="ANT17" s="661"/>
      <c r="ANU17" s="661"/>
      <c r="ANV17" s="661"/>
      <c r="ANW17" s="661"/>
      <c r="ANX17" s="661"/>
      <c r="ANY17" s="661"/>
      <c r="ANZ17" s="661"/>
      <c r="AOA17" s="661"/>
      <c r="AOB17" s="661"/>
      <c r="AOC17" s="661"/>
      <c r="AOD17" s="661"/>
      <c r="AOE17" s="661"/>
      <c r="AOF17" s="661"/>
      <c r="AOG17" s="661"/>
      <c r="AOH17" s="661"/>
      <c r="AOI17" s="661"/>
      <c r="AOJ17" s="661"/>
      <c r="AOK17" s="661"/>
      <c r="AOL17" s="661"/>
      <c r="AOM17" s="661"/>
      <c r="AON17" s="661"/>
      <c r="AOO17" s="661"/>
      <c r="AOP17" s="661"/>
      <c r="AOQ17" s="661"/>
      <c r="AOR17" s="661"/>
      <c r="AOS17" s="661"/>
      <c r="AOT17" s="661"/>
      <c r="AOU17" s="661"/>
      <c r="AOV17" s="661"/>
      <c r="AOW17" s="661"/>
      <c r="AOX17" s="661"/>
      <c r="AOY17" s="661"/>
      <c r="AOZ17" s="661"/>
      <c r="APA17" s="661"/>
      <c r="APB17" s="661"/>
      <c r="APC17" s="661"/>
      <c r="APD17" s="661"/>
      <c r="APE17" s="661"/>
      <c r="APF17" s="661"/>
      <c r="APG17" s="661"/>
      <c r="APH17" s="661"/>
      <c r="API17" s="661"/>
      <c r="APJ17" s="661"/>
      <c r="APK17" s="661"/>
      <c r="APL17" s="661"/>
      <c r="APM17" s="661"/>
      <c r="APN17" s="661"/>
      <c r="APO17" s="661"/>
      <c r="APP17" s="661"/>
      <c r="APQ17" s="661"/>
      <c r="APR17" s="661"/>
      <c r="APS17" s="661"/>
      <c r="APT17" s="661"/>
      <c r="APU17" s="661"/>
      <c r="APV17" s="661"/>
      <c r="APW17" s="661"/>
      <c r="APX17" s="661"/>
      <c r="APY17" s="661"/>
      <c r="APZ17" s="661"/>
      <c r="AQA17" s="661"/>
      <c r="AQB17" s="661"/>
      <c r="AQC17" s="661"/>
      <c r="AQD17" s="661"/>
      <c r="AQE17" s="661"/>
      <c r="AQF17" s="661"/>
      <c r="AQG17" s="661"/>
      <c r="AQH17" s="661"/>
      <c r="AQI17" s="661"/>
      <c r="AQJ17" s="661"/>
      <c r="AQK17" s="661"/>
      <c r="AQL17" s="661"/>
      <c r="AQM17" s="661"/>
      <c r="AQN17" s="661"/>
      <c r="AQO17" s="661"/>
      <c r="AQP17" s="661"/>
      <c r="AQQ17" s="661"/>
      <c r="AQR17" s="661"/>
      <c r="AQS17" s="661"/>
      <c r="AQT17" s="661"/>
      <c r="AQU17" s="661"/>
      <c r="AQV17" s="661"/>
      <c r="AQW17" s="661"/>
      <c r="AQX17" s="661"/>
      <c r="AQY17" s="661"/>
      <c r="AQZ17" s="661"/>
      <c r="ARA17" s="661"/>
      <c r="ARB17" s="661"/>
      <c r="ARC17" s="661"/>
      <c r="ARD17" s="661"/>
      <c r="ARE17" s="661"/>
      <c r="ARF17" s="661"/>
      <c r="ARG17" s="661"/>
      <c r="ARH17" s="661"/>
      <c r="ARI17" s="661"/>
      <c r="ARJ17" s="661"/>
      <c r="ARK17" s="661"/>
      <c r="ARL17" s="661"/>
      <c r="ARM17" s="661"/>
      <c r="ARN17" s="661"/>
      <c r="ARO17" s="661"/>
      <c r="ARP17" s="661"/>
      <c r="ARQ17" s="661"/>
      <c r="ARR17" s="661"/>
      <c r="ARS17" s="661"/>
      <c r="ART17" s="661"/>
      <c r="ARU17" s="661"/>
      <c r="ARV17" s="661"/>
      <c r="ARW17" s="661"/>
      <c r="ARX17" s="661"/>
      <c r="ARY17" s="661"/>
      <c r="ARZ17" s="661"/>
      <c r="ASA17" s="661"/>
      <c r="ASB17" s="661"/>
      <c r="ASC17" s="661"/>
      <c r="ASD17" s="661"/>
      <c r="ASE17" s="661"/>
      <c r="ASF17" s="661"/>
      <c r="ASG17" s="661"/>
      <c r="ASH17" s="661"/>
      <c r="ASI17" s="661"/>
      <c r="ASJ17" s="661"/>
      <c r="ASK17" s="661"/>
      <c r="ASL17" s="661"/>
      <c r="ASM17" s="661"/>
      <c r="ASN17" s="661"/>
      <c r="ASO17" s="661"/>
      <c r="ASP17" s="661"/>
      <c r="ASQ17" s="661"/>
      <c r="ASR17" s="661"/>
      <c r="ASS17" s="661"/>
      <c r="AST17" s="661"/>
      <c r="ASU17" s="661"/>
      <c r="ASV17" s="661"/>
      <c r="ASW17" s="661"/>
      <c r="ASX17" s="661"/>
      <c r="ASY17" s="661"/>
      <c r="ASZ17" s="661"/>
      <c r="ATA17" s="661"/>
      <c r="ATB17" s="661"/>
      <c r="ATC17" s="661"/>
      <c r="ATD17" s="661"/>
      <c r="ATE17" s="661"/>
      <c r="ATF17" s="661"/>
      <c r="ATG17" s="661"/>
      <c r="ATH17" s="661"/>
      <c r="ATI17" s="661"/>
      <c r="ATJ17" s="661"/>
      <c r="ATK17" s="661"/>
      <c r="ATL17" s="661"/>
      <c r="ATM17" s="661"/>
      <c r="ATN17" s="661"/>
      <c r="ATO17" s="661"/>
      <c r="ATP17" s="661"/>
      <c r="ATQ17" s="661"/>
      <c r="ATR17" s="661"/>
      <c r="ATS17" s="661"/>
      <c r="ATT17" s="661"/>
      <c r="ATU17" s="661"/>
      <c r="ATV17" s="661"/>
      <c r="ATW17" s="661"/>
      <c r="ATX17" s="661"/>
      <c r="ATY17" s="661"/>
      <c r="ATZ17" s="661"/>
      <c r="AUA17" s="661"/>
      <c r="AUB17" s="661"/>
      <c r="AUC17" s="661"/>
      <c r="AUD17" s="661"/>
      <c r="AUE17" s="661"/>
      <c r="AUF17" s="661"/>
      <c r="AUG17" s="661"/>
      <c r="AUH17" s="661"/>
      <c r="AUI17" s="661"/>
      <c r="AUJ17" s="661"/>
      <c r="AUK17" s="661"/>
      <c r="AUL17" s="661"/>
      <c r="AUM17" s="661"/>
      <c r="AUN17" s="661"/>
      <c r="AUO17" s="661"/>
      <c r="AUP17" s="661"/>
      <c r="AUQ17" s="661"/>
      <c r="AUR17" s="661"/>
      <c r="AUS17" s="661"/>
      <c r="AUT17" s="661"/>
      <c r="AUU17" s="661"/>
      <c r="AUV17" s="661"/>
      <c r="AUW17" s="661"/>
      <c r="AUX17" s="661"/>
      <c r="AUY17" s="661"/>
      <c r="AUZ17" s="661"/>
      <c r="AVA17" s="661"/>
      <c r="AVB17" s="661"/>
      <c r="AVC17" s="661"/>
      <c r="AVD17" s="661"/>
      <c r="AVE17" s="661"/>
      <c r="AVF17" s="661"/>
      <c r="AVG17" s="661"/>
      <c r="AVH17" s="661"/>
      <c r="AVI17" s="661"/>
      <c r="AVJ17" s="661"/>
      <c r="AVK17" s="661"/>
      <c r="AVL17" s="661"/>
      <c r="AVM17" s="661"/>
      <c r="AVN17" s="661"/>
      <c r="AVO17" s="661"/>
      <c r="AVP17" s="661"/>
      <c r="AVQ17" s="661"/>
      <c r="AVR17" s="661"/>
      <c r="AVS17" s="661"/>
      <c r="AVT17" s="661"/>
      <c r="AVU17" s="661"/>
      <c r="AVV17" s="661"/>
      <c r="AVW17" s="661"/>
      <c r="AVX17" s="661"/>
      <c r="AVY17" s="661"/>
      <c r="AVZ17" s="661"/>
      <c r="AWA17" s="661"/>
      <c r="AWB17" s="661"/>
      <c r="AWC17" s="661"/>
      <c r="AWD17" s="661"/>
      <c r="AWE17" s="661"/>
      <c r="AWF17" s="661"/>
      <c r="AWG17" s="661"/>
      <c r="AWH17" s="661"/>
      <c r="AWI17" s="661"/>
      <c r="AWJ17" s="661"/>
      <c r="AWK17" s="661"/>
      <c r="AWL17" s="661"/>
      <c r="AWM17" s="661"/>
      <c r="AWN17" s="661"/>
      <c r="AWO17" s="661"/>
      <c r="AWP17" s="661"/>
      <c r="AWQ17" s="661"/>
      <c r="AWR17" s="661"/>
      <c r="AWS17" s="661"/>
      <c r="AWT17" s="661"/>
      <c r="AWU17" s="661"/>
      <c r="AWV17" s="661"/>
      <c r="AWW17" s="661"/>
      <c r="AWX17" s="661"/>
      <c r="AWY17" s="661"/>
      <c r="AWZ17" s="661"/>
      <c r="AXA17" s="661"/>
      <c r="AXB17" s="661"/>
      <c r="AXC17" s="661"/>
      <c r="AXD17" s="661"/>
      <c r="AXE17" s="661"/>
      <c r="AXF17" s="661"/>
      <c r="AXG17" s="661"/>
      <c r="AXH17" s="661"/>
      <c r="AXI17" s="661"/>
      <c r="AXJ17" s="661"/>
      <c r="AXK17" s="661"/>
      <c r="AXL17" s="661"/>
      <c r="AXM17" s="661"/>
      <c r="AXN17" s="661"/>
      <c r="AXO17" s="661"/>
      <c r="AXP17" s="661"/>
      <c r="AXQ17" s="661"/>
      <c r="AXR17" s="661"/>
      <c r="AXS17" s="661"/>
      <c r="AXT17" s="661"/>
      <c r="AXU17" s="661"/>
      <c r="AXV17" s="661"/>
      <c r="AXW17" s="661"/>
      <c r="AXX17" s="661"/>
      <c r="AXY17" s="661"/>
      <c r="AXZ17" s="661"/>
      <c r="AYA17" s="661"/>
      <c r="AYB17" s="661"/>
      <c r="AYC17" s="661"/>
      <c r="AYD17" s="661"/>
      <c r="AYE17" s="661"/>
      <c r="AYF17" s="661"/>
      <c r="AYG17" s="661"/>
      <c r="AYH17" s="661"/>
      <c r="AYI17" s="661"/>
      <c r="AYJ17" s="661"/>
      <c r="AYK17" s="661"/>
      <c r="AYL17" s="661"/>
      <c r="AYM17" s="661"/>
      <c r="AYN17" s="661"/>
      <c r="AYO17" s="661"/>
      <c r="AYP17" s="661"/>
      <c r="AYQ17" s="661"/>
      <c r="AYR17" s="661"/>
      <c r="AYS17" s="661"/>
      <c r="AYT17" s="661"/>
      <c r="AYU17" s="661"/>
      <c r="AYV17" s="661"/>
      <c r="AYW17" s="661"/>
      <c r="AYX17" s="661"/>
      <c r="AYY17" s="661"/>
      <c r="AYZ17" s="661"/>
      <c r="AZA17" s="661"/>
      <c r="AZB17" s="661"/>
      <c r="AZC17" s="661"/>
      <c r="AZD17" s="661"/>
      <c r="AZE17" s="661"/>
      <c r="AZF17" s="661"/>
      <c r="AZG17" s="661"/>
      <c r="AZH17" s="661"/>
      <c r="AZI17" s="661"/>
      <c r="AZJ17" s="661"/>
      <c r="AZK17" s="661"/>
      <c r="AZL17" s="661"/>
      <c r="AZM17" s="661"/>
      <c r="AZN17" s="661"/>
      <c r="AZO17" s="661"/>
      <c r="AZP17" s="661"/>
      <c r="AZQ17" s="661"/>
      <c r="AZR17" s="661"/>
      <c r="AZS17" s="661"/>
      <c r="AZT17" s="661"/>
      <c r="AZU17" s="661"/>
      <c r="AZV17" s="661"/>
      <c r="AZW17" s="661"/>
      <c r="AZX17" s="661"/>
      <c r="AZY17" s="661"/>
      <c r="AZZ17" s="661"/>
      <c r="BAA17" s="661"/>
      <c r="BAB17" s="661"/>
      <c r="BAC17" s="661"/>
      <c r="BAD17" s="661"/>
      <c r="BAE17" s="661"/>
      <c r="BAF17" s="661"/>
      <c r="BAG17" s="661"/>
      <c r="BAH17" s="661"/>
      <c r="BAI17" s="661"/>
      <c r="BAJ17" s="661"/>
      <c r="BAK17" s="661"/>
      <c r="BAL17" s="661"/>
      <c r="BAM17" s="661"/>
      <c r="BAN17" s="661"/>
      <c r="BAO17" s="661"/>
      <c r="BAP17" s="661"/>
      <c r="BAQ17" s="661"/>
      <c r="BAR17" s="661"/>
      <c r="BAS17" s="661"/>
      <c r="BAT17" s="661"/>
      <c r="BAU17" s="661"/>
      <c r="BAV17" s="661"/>
      <c r="BAW17" s="661"/>
      <c r="BAX17" s="661"/>
      <c r="BAY17" s="661"/>
      <c r="BAZ17" s="661"/>
      <c r="BBA17" s="661"/>
      <c r="BBB17" s="661"/>
      <c r="BBC17" s="661"/>
      <c r="BBD17" s="661"/>
      <c r="BBE17" s="661"/>
      <c r="BBF17" s="661"/>
      <c r="BBG17" s="661"/>
      <c r="BBH17" s="661"/>
      <c r="BBI17" s="661"/>
      <c r="BBJ17" s="661"/>
      <c r="BBK17" s="661"/>
      <c r="BBL17" s="661"/>
      <c r="BBM17" s="661"/>
      <c r="BBN17" s="661"/>
      <c r="BBO17" s="661"/>
      <c r="BBP17" s="661"/>
      <c r="BBQ17" s="661"/>
      <c r="BBR17" s="661"/>
      <c r="BBS17" s="661"/>
      <c r="BBT17" s="661"/>
      <c r="BBU17" s="661"/>
      <c r="BBV17" s="661"/>
      <c r="BBW17" s="661"/>
      <c r="BBX17" s="661"/>
      <c r="BBY17" s="661"/>
      <c r="BBZ17" s="661"/>
      <c r="BCA17" s="661"/>
      <c r="BCB17" s="661"/>
      <c r="BCC17" s="661"/>
      <c r="BCD17" s="661"/>
      <c r="BCE17" s="661"/>
      <c r="BCF17" s="661"/>
      <c r="BCG17" s="661"/>
      <c r="BCH17" s="661"/>
      <c r="BCI17" s="661"/>
      <c r="BCJ17" s="661"/>
      <c r="BCK17" s="661"/>
      <c r="BCL17" s="661"/>
      <c r="BCM17" s="661"/>
      <c r="BCN17" s="661"/>
      <c r="BCO17" s="661"/>
      <c r="BCP17" s="661"/>
      <c r="BCQ17" s="661"/>
      <c r="BCR17" s="661"/>
      <c r="BCS17" s="661"/>
      <c r="BCT17" s="661"/>
      <c r="BCU17" s="661"/>
      <c r="BCV17" s="661"/>
      <c r="BCW17" s="661"/>
      <c r="BCX17" s="661"/>
      <c r="BCY17" s="661"/>
      <c r="BCZ17" s="661"/>
      <c r="BDA17" s="661"/>
      <c r="BDB17" s="661"/>
      <c r="BDC17" s="661"/>
      <c r="BDD17" s="661"/>
      <c r="BDE17" s="661"/>
      <c r="BDF17" s="661"/>
      <c r="BDG17" s="661"/>
      <c r="BDH17" s="661"/>
      <c r="BDI17" s="661"/>
      <c r="BDJ17" s="661"/>
      <c r="BDK17" s="661"/>
      <c r="BDL17" s="661"/>
      <c r="BDM17" s="661"/>
      <c r="BDN17" s="661"/>
      <c r="BDO17" s="661"/>
      <c r="BDP17" s="661"/>
      <c r="BDQ17" s="661"/>
      <c r="BDR17" s="661"/>
      <c r="BDS17" s="661"/>
      <c r="BDT17" s="661"/>
      <c r="BDU17" s="661"/>
      <c r="BDV17" s="661"/>
      <c r="BDW17" s="661"/>
      <c r="BDX17" s="661"/>
      <c r="BDY17" s="661"/>
      <c r="BDZ17" s="661"/>
      <c r="BEA17" s="661"/>
      <c r="BEB17" s="661"/>
      <c r="BEC17" s="661"/>
      <c r="BED17" s="661"/>
      <c r="BEE17" s="661"/>
      <c r="BEF17" s="661"/>
      <c r="BEG17" s="661"/>
      <c r="BEH17" s="661"/>
      <c r="BEI17" s="661"/>
      <c r="BEJ17" s="661"/>
      <c r="BEK17" s="661"/>
      <c r="BEL17" s="661"/>
      <c r="BEM17" s="661"/>
      <c r="BEN17" s="661"/>
      <c r="BEO17" s="661"/>
      <c r="BEP17" s="661"/>
      <c r="BEQ17" s="661"/>
      <c r="BER17" s="661"/>
      <c r="BES17" s="661"/>
      <c r="BET17" s="661"/>
      <c r="BEU17" s="661"/>
      <c r="BEV17" s="661"/>
      <c r="BEW17" s="661"/>
      <c r="BEX17" s="661"/>
      <c r="BEY17" s="661"/>
      <c r="BEZ17" s="661"/>
      <c r="BFA17" s="661"/>
      <c r="BFB17" s="661"/>
      <c r="BFC17" s="661"/>
      <c r="BFD17" s="661"/>
      <c r="BFE17" s="661"/>
      <c r="BFF17" s="661"/>
      <c r="BFG17" s="661"/>
      <c r="BFH17" s="661"/>
      <c r="BFI17" s="661"/>
      <c r="BFJ17" s="661"/>
      <c r="BFK17" s="661"/>
      <c r="BFL17" s="661"/>
      <c r="BFM17" s="661"/>
      <c r="BFN17" s="661"/>
      <c r="BFO17" s="661"/>
      <c r="BFP17" s="661"/>
      <c r="BFQ17" s="661"/>
      <c r="BFR17" s="661"/>
      <c r="BFS17" s="661"/>
      <c r="BFT17" s="661"/>
      <c r="BFU17" s="661"/>
      <c r="BFV17" s="661"/>
      <c r="BFW17" s="661"/>
      <c r="BFX17" s="661"/>
      <c r="BFY17" s="661"/>
      <c r="BFZ17" s="661"/>
      <c r="BGA17" s="661"/>
      <c r="BGB17" s="661"/>
      <c r="BGC17" s="661"/>
      <c r="BGD17" s="661"/>
      <c r="BGE17" s="661"/>
      <c r="BGF17" s="661"/>
      <c r="BGG17" s="661"/>
      <c r="BGH17" s="661"/>
      <c r="BGI17" s="661"/>
      <c r="BGJ17" s="661"/>
      <c r="BGK17" s="661"/>
      <c r="BGL17" s="661"/>
      <c r="BGM17" s="661"/>
      <c r="BGN17" s="661"/>
      <c r="BGO17" s="661"/>
      <c r="BGP17" s="661"/>
      <c r="BGQ17" s="661"/>
      <c r="BGR17" s="661"/>
      <c r="BGS17" s="661"/>
      <c r="BGT17" s="661"/>
      <c r="BGU17" s="661"/>
      <c r="BGV17" s="661"/>
      <c r="BGW17" s="661"/>
      <c r="BGX17" s="661"/>
      <c r="BGY17" s="661"/>
      <c r="BGZ17" s="661"/>
      <c r="BHA17" s="661"/>
      <c r="BHB17" s="661"/>
      <c r="BHC17" s="661"/>
      <c r="BHD17" s="661"/>
      <c r="BHE17" s="661"/>
      <c r="BHF17" s="661"/>
      <c r="BHG17" s="661"/>
      <c r="BHH17" s="661"/>
      <c r="BHI17" s="661"/>
      <c r="BHJ17" s="661"/>
      <c r="BHK17" s="661"/>
      <c r="BHL17" s="661"/>
      <c r="BHM17" s="661"/>
      <c r="BHN17" s="661"/>
      <c r="BHO17" s="661"/>
      <c r="BHP17" s="661"/>
      <c r="BHQ17" s="661"/>
      <c r="BHR17" s="661"/>
      <c r="BHS17" s="661"/>
      <c r="BHT17" s="661"/>
      <c r="BHU17" s="661"/>
      <c r="BHV17" s="661"/>
      <c r="BHW17" s="661"/>
      <c r="BHX17" s="661"/>
      <c r="BHY17" s="661"/>
      <c r="BHZ17" s="661"/>
      <c r="BIA17" s="661"/>
      <c r="BIB17" s="661"/>
      <c r="BIC17" s="661"/>
      <c r="BID17" s="661"/>
      <c r="BIE17" s="661"/>
      <c r="BIF17" s="661"/>
      <c r="BIG17" s="661"/>
      <c r="BIH17" s="661"/>
      <c r="BII17" s="661"/>
      <c r="BIJ17" s="661"/>
      <c r="BIK17" s="661"/>
      <c r="BIL17" s="661"/>
      <c r="BIM17" s="661"/>
      <c r="BIN17" s="661"/>
      <c r="BIO17" s="661"/>
      <c r="BIP17" s="661"/>
      <c r="BIQ17" s="661"/>
      <c r="BIR17" s="661"/>
      <c r="BIS17" s="661"/>
      <c r="BIT17" s="661"/>
      <c r="BIU17" s="661"/>
      <c r="BIV17" s="661"/>
      <c r="BIW17" s="661"/>
      <c r="BIX17" s="661"/>
      <c r="BIY17" s="661"/>
      <c r="BIZ17" s="661"/>
      <c r="BJA17" s="661"/>
      <c r="BJB17" s="661"/>
      <c r="BJC17" s="661"/>
      <c r="BJD17" s="661"/>
      <c r="BJE17" s="661"/>
      <c r="BJF17" s="661"/>
      <c r="BJG17" s="661"/>
      <c r="BJH17" s="661"/>
      <c r="BJI17" s="661"/>
      <c r="BJJ17" s="661"/>
      <c r="BJK17" s="661"/>
      <c r="BJL17" s="661"/>
      <c r="BJM17" s="661"/>
      <c r="BJN17" s="661"/>
      <c r="BJO17" s="661"/>
      <c r="BJP17" s="661"/>
      <c r="BJQ17" s="661"/>
      <c r="BJR17" s="661"/>
      <c r="BJS17" s="661"/>
      <c r="BJT17" s="661"/>
      <c r="BJU17" s="661"/>
      <c r="BJV17" s="661"/>
      <c r="BJW17" s="661"/>
      <c r="BJX17" s="661"/>
      <c r="BJY17" s="661"/>
      <c r="BJZ17" s="661"/>
      <c r="BKA17" s="661"/>
      <c r="BKB17" s="661"/>
      <c r="BKC17" s="661"/>
      <c r="BKD17" s="661"/>
      <c r="BKE17" s="661"/>
      <c r="BKF17" s="661"/>
      <c r="BKG17" s="661"/>
      <c r="BKH17" s="661"/>
      <c r="BKI17" s="661"/>
      <c r="BKJ17" s="661"/>
      <c r="BKK17" s="661"/>
      <c r="BKL17" s="661"/>
      <c r="BKM17" s="661"/>
      <c r="BKN17" s="661"/>
      <c r="BKO17" s="661"/>
      <c r="BKP17" s="661"/>
      <c r="BKQ17" s="661"/>
      <c r="BKR17" s="661"/>
      <c r="BKS17" s="661"/>
      <c r="BKT17" s="661"/>
      <c r="BKU17" s="661"/>
      <c r="BKV17" s="661"/>
      <c r="BKW17" s="661"/>
      <c r="BKX17" s="661"/>
      <c r="BKY17" s="661"/>
      <c r="BKZ17" s="661"/>
      <c r="BLA17" s="661"/>
      <c r="BLB17" s="661"/>
      <c r="BLC17" s="661"/>
      <c r="BLD17" s="661"/>
      <c r="BLE17" s="661"/>
      <c r="BLF17" s="661"/>
      <c r="BLG17" s="661"/>
      <c r="BLH17" s="661"/>
      <c r="BLI17" s="661"/>
      <c r="BLJ17" s="661"/>
      <c r="BLK17" s="661"/>
      <c r="BLL17" s="661"/>
      <c r="BLM17" s="661"/>
      <c r="BLN17" s="661"/>
      <c r="BLO17" s="661"/>
      <c r="BLP17" s="661"/>
      <c r="BLQ17" s="661"/>
      <c r="BLR17" s="661"/>
      <c r="BLS17" s="661"/>
      <c r="BLT17" s="661"/>
      <c r="BLU17" s="661"/>
      <c r="BLV17" s="661"/>
      <c r="BLW17" s="661"/>
      <c r="BLX17" s="661"/>
      <c r="BLY17" s="661"/>
      <c r="BLZ17" s="661"/>
      <c r="BMA17" s="661"/>
      <c r="BMB17" s="661"/>
      <c r="BMC17" s="661"/>
      <c r="BMD17" s="661"/>
      <c r="BME17" s="661"/>
      <c r="BMF17" s="661"/>
      <c r="BMG17" s="661"/>
      <c r="BMH17" s="661"/>
      <c r="BMI17" s="661"/>
      <c r="BMJ17" s="661"/>
      <c r="BMK17" s="661"/>
      <c r="BML17" s="661"/>
      <c r="BMM17" s="661"/>
      <c r="BMN17" s="661"/>
      <c r="BMO17" s="661"/>
      <c r="BMP17" s="661"/>
      <c r="BMQ17" s="661"/>
      <c r="BMR17" s="661"/>
      <c r="BMS17" s="661"/>
      <c r="BMT17" s="661"/>
      <c r="BMU17" s="661"/>
      <c r="BMV17" s="661"/>
      <c r="BMW17" s="661"/>
      <c r="BMX17" s="661"/>
      <c r="BMY17" s="661"/>
      <c r="BMZ17" s="661"/>
      <c r="BNA17" s="661"/>
      <c r="BNB17" s="661"/>
      <c r="BNC17" s="661"/>
      <c r="BND17" s="661"/>
      <c r="BNE17" s="661"/>
      <c r="BNF17" s="661"/>
      <c r="BNG17" s="661"/>
      <c r="BNH17" s="661"/>
      <c r="BNI17" s="661"/>
      <c r="BNJ17" s="661"/>
      <c r="BNK17" s="661"/>
      <c r="BNL17" s="661"/>
      <c r="BNM17" s="661"/>
      <c r="BNN17" s="661"/>
      <c r="BNO17" s="661"/>
      <c r="BNP17" s="661"/>
      <c r="BNQ17" s="661"/>
      <c r="BNR17" s="661"/>
      <c r="BNS17" s="661"/>
      <c r="BNT17" s="661"/>
      <c r="BNU17" s="661"/>
      <c r="BNV17" s="661"/>
      <c r="BNW17" s="661"/>
      <c r="BNX17" s="661"/>
      <c r="BNY17" s="661"/>
      <c r="BNZ17" s="661"/>
      <c r="BOA17" s="661"/>
      <c r="BOB17" s="661"/>
      <c r="BOC17" s="661"/>
      <c r="BOD17" s="661"/>
      <c r="BOE17" s="661"/>
      <c r="BOF17" s="661"/>
      <c r="BOG17" s="661"/>
      <c r="BOH17" s="661"/>
      <c r="BOI17" s="661"/>
      <c r="BOJ17" s="661"/>
      <c r="BOK17" s="661"/>
      <c r="BOL17" s="661"/>
      <c r="BOM17" s="661"/>
      <c r="BON17" s="661"/>
      <c r="BOO17" s="661"/>
      <c r="BOP17" s="661"/>
      <c r="BOQ17" s="661"/>
      <c r="BOR17" s="661"/>
      <c r="BOS17" s="661"/>
      <c r="BOT17" s="661"/>
      <c r="BOU17" s="661"/>
      <c r="BOV17" s="661"/>
      <c r="BOW17" s="661"/>
      <c r="BOX17" s="661"/>
      <c r="BOY17" s="661"/>
      <c r="BOZ17" s="661"/>
      <c r="BPA17" s="661"/>
      <c r="BPB17" s="661"/>
      <c r="BPC17" s="661"/>
      <c r="BPD17" s="661"/>
      <c r="BPE17" s="661"/>
      <c r="BPF17" s="661"/>
      <c r="BPG17" s="661"/>
      <c r="BPH17" s="661"/>
      <c r="BPI17" s="661"/>
      <c r="BPJ17" s="661"/>
      <c r="BPK17" s="661"/>
      <c r="BPL17" s="661"/>
      <c r="BPM17" s="661"/>
      <c r="BPN17" s="661"/>
      <c r="BPO17" s="661"/>
      <c r="BPP17" s="661"/>
      <c r="BPQ17" s="661"/>
      <c r="BPR17" s="661"/>
      <c r="BPS17" s="661"/>
      <c r="BPT17" s="661"/>
      <c r="BPU17" s="661"/>
      <c r="BPV17" s="661"/>
      <c r="BPW17" s="661"/>
      <c r="BPX17" s="661"/>
      <c r="BPY17" s="661"/>
      <c r="BPZ17" s="661"/>
      <c r="BQA17" s="661"/>
      <c r="BQB17" s="661"/>
      <c r="BQC17" s="661"/>
      <c r="BQD17" s="661"/>
      <c r="BQE17" s="661"/>
      <c r="BQF17" s="661"/>
      <c r="BQG17" s="661"/>
      <c r="BQH17" s="661"/>
      <c r="BQI17" s="661"/>
      <c r="BQJ17" s="661"/>
      <c r="BQK17" s="661"/>
      <c r="BQL17" s="661"/>
      <c r="BQM17" s="661"/>
      <c r="BQN17" s="661"/>
      <c r="BQO17" s="661"/>
      <c r="BQP17" s="661"/>
      <c r="BQQ17" s="661"/>
      <c r="BQR17" s="661"/>
      <c r="BQS17" s="661"/>
      <c r="BQT17" s="661"/>
      <c r="BQU17" s="661"/>
      <c r="BQV17" s="661"/>
      <c r="BQW17" s="661"/>
      <c r="BQX17" s="661"/>
      <c r="BQY17" s="661"/>
      <c r="BQZ17" s="661"/>
      <c r="BRA17" s="661"/>
      <c r="BRB17" s="661"/>
      <c r="BRC17" s="661"/>
      <c r="BRD17" s="661"/>
      <c r="BRE17" s="661"/>
      <c r="BRF17" s="661"/>
      <c r="BRG17" s="661"/>
      <c r="BRH17" s="661"/>
      <c r="BRI17" s="661"/>
      <c r="BRJ17" s="661"/>
      <c r="BRK17" s="661"/>
      <c r="BRL17" s="661"/>
      <c r="BRM17" s="661"/>
      <c r="BRN17" s="661"/>
      <c r="BRO17" s="661"/>
      <c r="BRP17" s="661"/>
      <c r="BRQ17" s="661"/>
      <c r="BRR17" s="661"/>
      <c r="BRS17" s="661"/>
      <c r="BRT17" s="661"/>
      <c r="BRU17" s="661"/>
      <c r="BRV17" s="661"/>
      <c r="BRW17" s="661"/>
      <c r="BRX17" s="661"/>
      <c r="BRY17" s="661"/>
      <c r="BRZ17" s="661"/>
      <c r="BSA17" s="661"/>
      <c r="BSB17" s="661"/>
      <c r="BSC17" s="661"/>
      <c r="BSD17" s="661"/>
      <c r="BSE17" s="661"/>
      <c r="BSF17" s="661"/>
      <c r="BSG17" s="661"/>
      <c r="BSH17" s="661"/>
      <c r="BSI17" s="661"/>
      <c r="BSJ17" s="661"/>
      <c r="BSK17" s="661"/>
      <c r="BSL17" s="661"/>
      <c r="BSM17" s="661"/>
      <c r="BSN17" s="661"/>
      <c r="BSO17" s="661"/>
      <c r="BSP17" s="661"/>
      <c r="BSQ17" s="661"/>
      <c r="BSR17" s="661"/>
      <c r="BSS17" s="661"/>
      <c r="BST17" s="661"/>
      <c r="BSU17" s="661"/>
      <c r="BSV17" s="661"/>
      <c r="BSW17" s="661"/>
      <c r="BSX17" s="661"/>
      <c r="BSY17" s="661"/>
      <c r="BSZ17" s="661"/>
      <c r="BTA17" s="661"/>
      <c r="BTB17" s="661"/>
      <c r="BTC17" s="661"/>
      <c r="BTD17" s="661"/>
      <c r="BTE17" s="661"/>
      <c r="BTF17" s="661"/>
      <c r="BTG17" s="661"/>
      <c r="BTH17" s="661"/>
      <c r="BTI17" s="661"/>
      <c r="BTJ17" s="661"/>
      <c r="BTK17" s="661"/>
      <c r="BTL17" s="661"/>
      <c r="BTM17" s="661"/>
      <c r="BTN17" s="661"/>
      <c r="BTO17" s="661"/>
      <c r="BTP17" s="661"/>
      <c r="BTQ17" s="661"/>
      <c r="BTR17" s="661"/>
      <c r="BTS17" s="661"/>
      <c r="BTT17" s="661"/>
      <c r="BTU17" s="661"/>
      <c r="BTV17" s="661"/>
      <c r="BTW17" s="661"/>
      <c r="BTX17" s="661"/>
      <c r="BTY17" s="661"/>
      <c r="BTZ17" s="661"/>
      <c r="BUA17" s="661"/>
      <c r="BUB17" s="661"/>
      <c r="BUC17" s="661"/>
      <c r="BUD17" s="661"/>
      <c r="BUE17" s="661"/>
      <c r="BUF17" s="661"/>
      <c r="BUG17" s="661"/>
      <c r="BUH17" s="661"/>
      <c r="BUI17" s="661"/>
      <c r="BUJ17" s="661"/>
      <c r="BUK17" s="661"/>
      <c r="BUL17" s="661"/>
      <c r="BUM17" s="661"/>
      <c r="BUN17" s="661"/>
      <c r="BUO17" s="661"/>
      <c r="BUP17" s="661"/>
      <c r="BUQ17" s="661"/>
      <c r="BUR17" s="661"/>
      <c r="BUS17" s="661"/>
      <c r="BUT17" s="661"/>
      <c r="BUU17" s="661"/>
      <c r="BUV17" s="661"/>
      <c r="BUW17" s="661"/>
      <c r="BUX17" s="661"/>
      <c r="BUY17" s="661"/>
      <c r="BUZ17" s="661"/>
      <c r="BVA17" s="661"/>
      <c r="BVB17" s="661"/>
      <c r="BVC17" s="661"/>
      <c r="BVD17" s="661"/>
      <c r="BVE17" s="661"/>
      <c r="BVF17" s="661"/>
      <c r="BVG17" s="661"/>
      <c r="BVH17" s="661"/>
      <c r="BVI17" s="661"/>
      <c r="BVJ17" s="661"/>
      <c r="BVK17" s="661"/>
      <c r="BVL17" s="661"/>
      <c r="BVM17" s="661"/>
      <c r="BVN17" s="661"/>
      <c r="BVO17" s="661"/>
      <c r="BVP17" s="661"/>
      <c r="BVQ17" s="661"/>
      <c r="BVR17" s="661"/>
      <c r="BVS17" s="661"/>
      <c r="BVT17" s="661"/>
      <c r="BVU17" s="661"/>
      <c r="BVV17" s="661"/>
      <c r="BVW17" s="661"/>
      <c r="BVX17" s="661"/>
      <c r="BVY17" s="661"/>
      <c r="BVZ17" s="661"/>
      <c r="BWA17" s="661"/>
      <c r="BWB17" s="661"/>
      <c r="BWC17" s="661"/>
      <c r="BWD17" s="661"/>
      <c r="BWE17" s="661"/>
      <c r="BWF17" s="661"/>
      <c r="BWG17" s="661"/>
      <c r="BWH17" s="661"/>
      <c r="BWI17" s="661"/>
      <c r="BWJ17" s="661"/>
      <c r="BWK17" s="661"/>
      <c r="BWL17" s="661"/>
      <c r="BWM17" s="661"/>
      <c r="BWN17" s="661"/>
      <c r="BWO17" s="661"/>
      <c r="BWP17" s="661"/>
      <c r="BWQ17" s="661"/>
      <c r="BWR17" s="661"/>
      <c r="BWS17" s="661"/>
      <c r="BWT17" s="661"/>
      <c r="BWU17" s="661"/>
      <c r="BWV17" s="661"/>
      <c r="BWW17" s="661"/>
      <c r="BWX17" s="661"/>
      <c r="BWY17" s="661"/>
      <c r="BWZ17" s="661"/>
      <c r="BXA17" s="661"/>
      <c r="BXB17" s="661"/>
      <c r="BXC17" s="661"/>
      <c r="BXD17" s="661"/>
      <c r="BXE17" s="661"/>
      <c r="BXF17" s="661"/>
      <c r="BXG17" s="661"/>
      <c r="BXH17" s="661"/>
      <c r="BXI17" s="661"/>
      <c r="BXJ17" s="661"/>
      <c r="BXK17" s="661"/>
      <c r="BXL17" s="661"/>
      <c r="BXM17" s="661"/>
      <c r="BXN17" s="661"/>
      <c r="BXO17" s="661"/>
      <c r="BXP17" s="661"/>
      <c r="BXQ17" s="661"/>
      <c r="BXR17" s="661"/>
      <c r="BXS17" s="661"/>
      <c r="BXT17" s="661"/>
      <c r="BXU17" s="661"/>
      <c r="BXV17" s="661"/>
      <c r="BXW17" s="661"/>
      <c r="BXX17" s="661"/>
      <c r="BXY17" s="661"/>
      <c r="BXZ17" s="661"/>
      <c r="BYA17" s="661"/>
      <c r="BYB17" s="661"/>
      <c r="BYC17" s="661"/>
      <c r="BYD17" s="661"/>
      <c r="BYE17" s="661"/>
      <c r="BYF17" s="661"/>
      <c r="BYG17" s="661"/>
      <c r="BYH17" s="661"/>
      <c r="BYI17" s="661"/>
      <c r="BYJ17" s="661"/>
      <c r="BYK17" s="661"/>
      <c r="BYL17" s="661"/>
      <c r="BYM17" s="661"/>
      <c r="BYN17" s="661"/>
      <c r="BYO17" s="661"/>
      <c r="BYP17" s="661"/>
      <c r="BYQ17" s="661"/>
      <c r="BYR17" s="661"/>
      <c r="BYS17" s="661"/>
      <c r="BYT17" s="661"/>
      <c r="BYU17" s="661"/>
      <c r="BYV17" s="661"/>
      <c r="BYW17" s="661"/>
      <c r="BYX17" s="661"/>
      <c r="BYY17" s="661"/>
      <c r="BYZ17" s="661"/>
      <c r="BZA17" s="661"/>
      <c r="BZB17" s="661"/>
      <c r="BZC17" s="661"/>
      <c r="BZD17" s="661"/>
      <c r="BZE17" s="661"/>
      <c r="BZF17" s="661"/>
      <c r="BZG17" s="661"/>
      <c r="BZH17" s="661"/>
      <c r="BZI17" s="661"/>
      <c r="BZJ17" s="661"/>
      <c r="BZK17" s="661"/>
      <c r="BZL17" s="661"/>
      <c r="BZM17" s="661"/>
      <c r="BZN17" s="661"/>
      <c r="BZO17" s="661"/>
      <c r="BZP17" s="661"/>
      <c r="BZQ17" s="661"/>
      <c r="BZR17" s="661"/>
      <c r="BZS17" s="661"/>
      <c r="BZT17" s="661"/>
      <c r="BZU17" s="661"/>
      <c r="BZV17" s="661"/>
      <c r="BZW17" s="661"/>
      <c r="BZX17" s="661"/>
      <c r="BZY17" s="661"/>
      <c r="BZZ17" s="661"/>
      <c r="CAA17" s="661"/>
      <c r="CAB17" s="661"/>
      <c r="CAC17" s="661"/>
      <c r="CAD17" s="661"/>
      <c r="CAE17" s="661"/>
      <c r="CAF17" s="661"/>
      <c r="CAG17" s="661"/>
      <c r="CAH17" s="661"/>
      <c r="CAI17" s="661"/>
      <c r="CAJ17" s="661"/>
      <c r="CAK17" s="661"/>
      <c r="CAL17" s="661"/>
      <c r="CAM17" s="661"/>
      <c r="CAN17" s="661"/>
      <c r="CAO17" s="661"/>
      <c r="CAP17" s="661"/>
      <c r="CAQ17" s="661"/>
      <c r="CAR17" s="661"/>
      <c r="CAS17" s="661"/>
      <c r="CAT17" s="661"/>
      <c r="CAU17" s="661"/>
      <c r="CAV17" s="661"/>
      <c r="CAW17" s="661"/>
      <c r="CAX17" s="661"/>
      <c r="CAY17" s="661"/>
      <c r="CAZ17" s="661"/>
      <c r="CBA17" s="661"/>
      <c r="CBB17" s="661"/>
      <c r="CBC17" s="661"/>
      <c r="CBD17" s="661"/>
      <c r="CBE17" s="661"/>
      <c r="CBF17" s="661"/>
      <c r="CBG17" s="661"/>
      <c r="CBH17" s="661"/>
      <c r="CBI17" s="661"/>
      <c r="CBJ17" s="661"/>
      <c r="CBK17" s="661"/>
      <c r="CBL17" s="661"/>
      <c r="CBM17" s="661"/>
      <c r="CBN17" s="661"/>
      <c r="CBO17" s="661"/>
      <c r="CBP17" s="661"/>
      <c r="CBQ17" s="661"/>
      <c r="CBR17" s="661"/>
      <c r="CBS17" s="661"/>
      <c r="CBT17" s="661"/>
      <c r="CBU17" s="661"/>
      <c r="CBV17" s="661"/>
      <c r="CBW17" s="661"/>
      <c r="CBX17" s="661"/>
      <c r="CBY17" s="661"/>
      <c r="CBZ17" s="661"/>
      <c r="CCA17" s="661"/>
      <c r="CCB17" s="661"/>
      <c r="CCC17" s="661"/>
      <c r="CCD17" s="661"/>
      <c r="CCE17" s="661"/>
      <c r="CCF17" s="661"/>
      <c r="CCG17" s="661"/>
      <c r="CCH17" s="661"/>
      <c r="CCI17" s="661"/>
      <c r="CCJ17" s="661"/>
      <c r="CCK17" s="661"/>
      <c r="CCL17" s="661"/>
      <c r="CCM17" s="661"/>
      <c r="CCN17" s="661"/>
      <c r="CCO17" s="661"/>
      <c r="CCP17" s="661"/>
      <c r="CCQ17" s="661"/>
      <c r="CCR17" s="661"/>
      <c r="CCS17" s="661"/>
      <c r="CCT17" s="661"/>
      <c r="CCU17" s="661"/>
      <c r="CCV17" s="661"/>
      <c r="CCW17" s="661"/>
      <c r="CCX17" s="661"/>
      <c r="CCY17" s="661"/>
      <c r="CCZ17" s="661"/>
      <c r="CDA17" s="661"/>
      <c r="CDB17" s="661"/>
      <c r="CDC17" s="661"/>
      <c r="CDD17" s="661"/>
      <c r="CDE17" s="661"/>
      <c r="CDF17" s="661"/>
      <c r="CDG17" s="661"/>
      <c r="CDH17" s="661"/>
      <c r="CDI17" s="661"/>
      <c r="CDJ17" s="661"/>
      <c r="CDK17" s="661"/>
      <c r="CDL17" s="661"/>
      <c r="CDM17" s="661"/>
      <c r="CDN17" s="661"/>
      <c r="CDO17" s="661"/>
      <c r="CDP17" s="661"/>
      <c r="CDQ17" s="661"/>
      <c r="CDR17" s="661"/>
      <c r="CDS17" s="661"/>
      <c r="CDT17" s="661"/>
      <c r="CDU17" s="661"/>
      <c r="CDV17" s="661"/>
      <c r="CDW17" s="661"/>
      <c r="CDX17" s="661"/>
      <c r="CDY17" s="661"/>
      <c r="CDZ17" s="661"/>
      <c r="CEA17" s="661"/>
      <c r="CEB17" s="661"/>
      <c r="CEC17" s="661"/>
      <c r="CED17" s="661"/>
      <c r="CEE17" s="661"/>
      <c r="CEF17" s="661"/>
      <c r="CEG17" s="661"/>
      <c r="CEH17" s="661"/>
      <c r="CEI17" s="661"/>
      <c r="CEJ17" s="661"/>
      <c r="CEK17" s="661"/>
      <c r="CEL17" s="661"/>
      <c r="CEM17" s="661"/>
      <c r="CEN17" s="661"/>
      <c r="CEO17" s="661"/>
      <c r="CEP17" s="661"/>
      <c r="CEQ17" s="661"/>
      <c r="CER17" s="661"/>
      <c r="CES17" s="661"/>
      <c r="CET17" s="661"/>
      <c r="CEU17" s="661"/>
      <c r="CEV17" s="661"/>
      <c r="CEW17" s="661"/>
      <c r="CEX17" s="661"/>
      <c r="CEY17" s="661"/>
      <c r="CEZ17" s="661"/>
      <c r="CFA17" s="661"/>
      <c r="CFB17" s="661"/>
      <c r="CFC17" s="661"/>
      <c r="CFD17" s="661"/>
      <c r="CFE17" s="661"/>
      <c r="CFF17" s="661"/>
      <c r="CFG17" s="661"/>
      <c r="CFH17" s="661"/>
      <c r="CFI17" s="661"/>
      <c r="CFJ17" s="661"/>
      <c r="CFK17" s="661"/>
      <c r="CFL17" s="661"/>
      <c r="CFM17" s="661"/>
      <c r="CFN17" s="661"/>
      <c r="CFO17" s="661"/>
      <c r="CFP17" s="661"/>
      <c r="CFQ17" s="661"/>
      <c r="CFR17" s="661"/>
      <c r="CFS17" s="661"/>
      <c r="CFT17" s="661"/>
      <c r="CFU17" s="661"/>
      <c r="CFV17" s="661"/>
      <c r="CFW17" s="661"/>
      <c r="CFX17" s="661"/>
      <c r="CFY17" s="661"/>
      <c r="CFZ17" s="661"/>
      <c r="CGA17" s="661"/>
      <c r="CGB17" s="661"/>
      <c r="CGC17" s="661"/>
      <c r="CGD17" s="661"/>
      <c r="CGE17" s="661"/>
      <c r="CGF17" s="661"/>
      <c r="CGG17" s="661"/>
      <c r="CGH17" s="661"/>
      <c r="CGI17" s="661"/>
      <c r="CGJ17" s="661"/>
      <c r="CGK17" s="661"/>
      <c r="CGL17" s="661"/>
      <c r="CGM17" s="661"/>
      <c r="CGN17" s="661"/>
      <c r="CGO17" s="661"/>
      <c r="CGP17" s="661"/>
      <c r="CGQ17" s="661"/>
      <c r="CGR17" s="661"/>
      <c r="CGS17" s="661"/>
      <c r="CGT17" s="661"/>
      <c r="CGU17" s="661"/>
      <c r="CGV17" s="661"/>
      <c r="CGW17" s="661"/>
      <c r="CGX17" s="661"/>
      <c r="CGY17" s="661"/>
      <c r="CGZ17" s="661"/>
      <c r="CHA17" s="661"/>
      <c r="CHB17" s="661"/>
      <c r="CHC17" s="661"/>
      <c r="CHD17" s="661"/>
      <c r="CHE17" s="661"/>
      <c r="CHF17" s="661"/>
      <c r="CHG17" s="661"/>
      <c r="CHH17" s="661"/>
      <c r="CHI17" s="661"/>
      <c r="CHJ17" s="661"/>
      <c r="CHK17" s="661"/>
      <c r="CHL17" s="661"/>
      <c r="CHM17" s="661"/>
      <c r="CHN17" s="661"/>
      <c r="CHO17" s="661"/>
      <c r="CHP17" s="661"/>
      <c r="CHQ17" s="661"/>
      <c r="CHR17" s="661"/>
      <c r="CHS17" s="661"/>
      <c r="CHT17" s="661"/>
      <c r="CHU17" s="661"/>
      <c r="CHV17" s="661"/>
      <c r="CHW17" s="661"/>
      <c r="CHX17" s="661"/>
      <c r="CHY17" s="661"/>
      <c r="CHZ17" s="661"/>
      <c r="CIA17" s="661"/>
      <c r="CIB17" s="661"/>
      <c r="CIC17" s="661"/>
      <c r="CID17" s="661"/>
      <c r="CIE17" s="661"/>
      <c r="CIF17" s="661"/>
      <c r="CIG17" s="661"/>
      <c r="CIH17" s="661"/>
      <c r="CII17" s="661"/>
      <c r="CIJ17" s="661"/>
      <c r="CIK17" s="661"/>
      <c r="CIL17" s="661"/>
      <c r="CIM17" s="661"/>
      <c r="CIN17" s="661"/>
      <c r="CIO17" s="661"/>
      <c r="CIP17" s="661"/>
      <c r="CIQ17" s="661"/>
      <c r="CIR17" s="661"/>
      <c r="CIS17" s="661"/>
      <c r="CIT17" s="661"/>
      <c r="CIU17" s="661"/>
      <c r="CIV17" s="661"/>
      <c r="CIW17" s="661"/>
      <c r="CIX17" s="661"/>
      <c r="CIY17" s="661"/>
      <c r="CIZ17" s="661"/>
      <c r="CJA17" s="661"/>
      <c r="CJB17" s="661"/>
      <c r="CJC17" s="661"/>
      <c r="CJD17" s="661"/>
      <c r="CJE17" s="661"/>
      <c r="CJF17" s="661"/>
      <c r="CJG17" s="661"/>
      <c r="CJH17" s="661"/>
      <c r="CJI17" s="661"/>
      <c r="CJJ17" s="661"/>
      <c r="CJK17" s="661"/>
      <c r="CJL17" s="661"/>
      <c r="CJM17" s="661"/>
      <c r="CJN17" s="661"/>
      <c r="CJO17" s="661"/>
      <c r="CJP17" s="661"/>
      <c r="CJQ17" s="661"/>
      <c r="CJR17" s="661"/>
      <c r="CJS17" s="661"/>
      <c r="CJT17" s="661"/>
      <c r="CJU17" s="661"/>
      <c r="CJV17" s="661"/>
      <c r="CJW17" s="661"/>
      <c r="CJX17" s="661"/>
      <c r="CJY17" s="661"/>
      <c r="CJZ17" s="661"/>
      <c r="CKA17" s="661"/>
      <c r="CKB17" s="661"/>
      <c r="CKC17" s="661"/>
      <c r="CKD17" s="661"/>
      <c r="CKE17" s="661"/>
      <c r="CKF17" s="661"/>
      <c r="CKG17" s="661"/>
      <c r="CKH17" s="661"/>
      <c r="CKI17" s="661"/>
      <c r="CKJ17" s="661"/>
      <c r="CKK17" s="661"/>
      <c r="CKL17" s="661"/>
      <c r="CKM17" s="661"/>
      <c r="CKN17" s="661"/>
      <c r="CKO17" s="661"/>
      <c r="CKP17" s="661"/>
      <c r="CKQ17" s="661"/>
      <c r="CKR17" s="661"/>
      <c r="CKS17" s="661"/>
      <c r="CKT17" s="661"/>
      <c r="CKU17" s="661"/>
      <c r="CKV17" s="661"/>
      <c r="CKW17" s="661"/>
      <c r="CKX17" s="661"/>
      <c r="CKY17" s="661"/>
      <c r="CKZ17" s="661"/>
      <c r="CLA17" s="661"/>
      <c r="CLB17" s="661"/>
      <c r="CLC17" s="661"/>
      <c r="CLD17" s="661"/>
      <c r="CLE17" s="661"/>
      <c r="CLF17" s="661"/>
      <c r="CLG17" s="661"/>
      <c r="CLH17" s="661"/>
      <c r="CLI17" s="661"/>
      <c r="CLJ17" s="661"/>
      <c r="CLK17" s="661"/>
      <c r="CLL17" s="661"/>
      <c r="CLM17" s="661"/>
      <c r="CLN17" s="661"/>
      <c r="CLO17" s="661"/>
      <c r="CLP17" s="661"/>
      <c r="CLQ17" s="661"/>
      <c r="CLR17" s="661"/>
      <c r="CLS17" s="661"/>
      <c r="CLT17" s="661"/>
      <c r="CLU17" s="661"/>
      <c r="CLV17" s="661"/>
      <c r="CLW17" s="661"/>
      <c r="CLX17" s="661"/>
      <c r="CLY17" s="661"/>
      <c r="CLZ17" s="661"/>
      <c r="CMA17" s="661"/>
      <c r="CMB17" s="661"/>
      <c r="CMC17" s="661"/>
      <c r="CMD17" s="661"/>
      <c r="CME17" s="661"/>
      <c r="CMF17" s="661"/>
      <c r="CMG17" s="661"/>
      <c r="CMH17" s="661"/>
      <c r="CMI17" s="661"/>
      <c r="CMJ17" s="661"/>
      <c r="CMK17" s="661"/>
      <c r="CML17" s="661"/>
      <c r="CMM17" s="661"/>
      <c r="CMN17" s="661"/>
      <c r="CMO17" s="661"/>
      <c r="CMP17" s="661"/>
      <c r="CMQ17" s="661"/>
      <c r="CMR17" s="661"/>
      <c r="CMS17" s="661"/>
      <c r="CMT17" s="661"/>
      <c r="CMU17" s="661"/>
      <c r="CMV17" s="661"/>
      <c r="CMW17" s="661"/>
      <c r="CMX17" s="661"/>
      <c r="CMY17" s="661"/>
      <c r="CMZ17" s="661"/>
      <c r="CNA17" s="661"/>
      <c r="CNB17" s="661"/>
      <c r="CNC17" s="661"/>
      <c r="CND17" s="661"/>
      <c r="CNE17" s="661"/>
      <c r="CNF17" s="661"/>
      <c r="CNG17" s="661"/>
      <c r="CNH17" s="661"/>
      <c r="CNI17" s="661"/>
      <c r="CNJ17" s="661"/>
      <c r="CNK17" s="661"/>
      <c r="CNL17" s="661"/>
      <c r="CNM17" s="661"/>
      <c r="CNN17" s="661"/>
      <c r="CNO17" s="661"/>
      <c r="CNP17" s="661"/>
      <c r="CNQ17" s="661"/>
      <c r="CNR17" s="661"/>
      <c r="CNS17" s="661"/>
      <c r="CNT17" s="661"/>
      <c r="CNU17" s="661"/>
      <c r="CNV17" s="661"/>
      <c r="CNW17" s="661"/>
      <c r="CNX17" s="661"/>
      <c r="CNY17" s="661"/>
      <c r="CNZ17" s="661"/>
      <c r="COA17" s="661"/>
      <c r="COB17" s="661"/>
      <c r="COC17" s="661"/>
      <c r="COD17" s="661"/>
      <c r="COE17" s="661"/>
      <c r="COF17" s="661"/>
      <c r="COG17" s="661"/>
      <c r="COH17" s="661"/>
      <c r="COI17" s="661"/>
      <c r="COJ17" s="661"/>
      <c r="COK17" s="661"/>
      <c r="COL17" s="661"/>
      <c r="COM17" s="661"/>
      <c r="CON17" s="661"/>
      <c r="COO17" s="661"/>
      <c r="COP17" s="661"/>
      <c r="COQ17" s="661"/>
      <c r="COR17" s="661"/>
      <c r="COS17" s="661"/>
      <c r="COT17" s="661"/>
      <c r="COU17" s="661"/>
      <c r="COV17" s="661"/>
      <c r="COW17" s="661"/>
      <c r="COX17" s="661"/>
      <c r="COY17" s="661"/>
      <c r="COZ17" s="661"/>
      <c r="CPA17" s="661"/>
      <c r="CPB17" s="661"/>
      <c r="CPC17" s="661"/>
      <c r="CPD17" s="661"/>
      <c r="CPE17" s="661"/>
      <c r="CPF17" s="661"/>
      <c r="CPG17" s="661"/>
      <c r="CPH17" s="661"/>
      <c r="CPI17" s="661"/>
      <c r="CPJ17" s="661"/>
      <c r="CPK17" s="661"/>
      <c r="CPL17" s="661"/>
      <c r="CPM17" s="661"/>
      <c r="CPN17" s="661"/>
      <c r="CPO17" s="661"/>
      <c r="CPP17" s="661"/>
      <c r="CPQ17" s="661"/>
      <c r="CPR17" s="661"/>
      <c r="CPS17" s="661"/>
      <c r="CPT17" s="661"/>
      <c r="CPU17" s="661"/>
      <c r="CPV17" s="661"/>
      <c r="CPW17" s="661"/>
      <c r="CPX17" s="661"/>
      <c r="CPY17" s="661"/>
      <c r="CPZ17" s="661"/>
      <c r="CQA17" s="661"/>
      <c r="CQB17" s="661"/>
      <c r="CQC17" s="661"/>
      <c r="CQD17" s="661"/>
      <c r="CQE17" s="661"/>
      <c r="CQF17" s="661"/>
      <c r="CQG17" s="661"/>
      <c r="CQH17" s="661"/>
      <c r="CQI17" s="661"/>
      <c r="CQJ17" s="661"/>
      <c r="CQK17" s="661"/>
      <c r="CQL17" s="661"/>
      <c r="CQM17" s="661"/>
      <c r="CQN17" s="661"/>
      <c r="CQO17" s="661"/>
      <c r="CQP17" s="661"/>
      <c r="CQQ17" s="661"/>
      <c r="CQR17" s="661"/>
      <c r="CQS17" s="661"/>
      <c r="CQT17" s="661"/>
      <c r="CQU17" s="661"/>
      <c r="CQV17" s="661"/>
      <c r="CQW17" s="661"/>
      <c r="CQX17" s="661"/>
      <c r="CQY17" s="661"/>
      <c r="CQZ17" s="661"/>
      <c r="CRA17" s="661"/>
      <c r="CRB17" s="661"/>
      <c r="CRC17" s="661"/>
      <c r="CRD17" s="661"/>
      <c r="CRE17" s="661"/>
      <c r="CRF17" s="661"/>
      <c r="CRG17" s="661"/>
      <c r="CRH17" s="661"/>
      <c r="CRI17" s="661"/>
      <c r="CRJ17" s="661"/>
      <c r="CRK17" s="661"/>
      <c r="CRL17" s="661"/>
      <c r="CRM17" s="661"/>
      <c r="CRN17" s="661"/>
      <c r="CRO17" s="661"/>
      <c r="CRP17" s="661"/>
      <c r="CRQ17" s="661"/>
      <c r="CRR17" s="661"/>
      <c r="CRS17" s="661"/>
      <c r="CRT17" s="661"/>
      <c r="CRU17" s="661"/>
      <c r="CRV17" s="661"/>
      <c r="CRW17" s="661"/>
      <c r="CRX17" s="661"/>
      <c r="CRY17" s="661"/>
      <c r="CRZ17" s="661"/>
      <c r="CSA17" s="661"/>
      <c r="CSB17" s="661"/>
      <c r="CSC17" s="661"/>
      <c r="CSD17" s="661"/>
      <c r="CSE17" s="661"/>
      <c r="CSF17" s="661"/>
      <c r="CSG17" s="661"/>
      <c r="CSH17" s="661"/>
      <c r="CSI17" s="661"/>
      <c r="CSJ17" s="661"/>
      <c r="CSK17" s="661"/>
      <c r="CSL17" s="661"/>
      <c r="CSM17" s="661"/>
      <c r="CSN17" s="661"/>
      <c r="CSO17" s="661"/>
      <c r="CSP17" s="661"/>
      <c r="CSQ17" s="661"/>
      <c r="CSR17" s="661"/>
      <c r="CSS17" s="661"/>
      <c r="CST17" s="661"/>
      <c r="CSU17" s="661"/>
      <c r="CSV17" s="661"/>
      <c r="CSW17" s="661"/>
      <c r="CSX17" s="661"/>
      <c r="CSY17" s="661"/>
      <c r="CSZ17" s="661"/>
      <c r="CTA17" s="661"/>
      <c r="CTB17" s="661"/>
      <c r="CTC17" s="661"/>
      <c r="CTD17" s="661"/>
      <c r="CTE17" s="661"/>
      <c r="CTF17" s="661"/>
      <c r="CTG17" s="661"/>
      <c r="CTH17" s="661"/>
      <c r="CTI17" s="661"/>
      <c r="CTJ17" s="661"/>
      <c r="CTK17" s="661"/>
      <c r="CTL17" s="661"/>
      <c r="CTM17" s="661"/>
      <c r="CTN17" s="661"/>
      <c r="CTO17" s="661"/>
      <c r="CTP17" s="661"/>
      <c r="CTQ17" s="661"/>
      <c r="CTR17" s="661"/>
      <c r="CTS17" s="661"/>
      <c r="CTT17" s="661"/>
      <c r="CTU17" s="661"/>
      <c r="CTV17" s="661"/>
      <c r="CTW17" s="661"/>
      <c r="CTX17" s="661"/>
      <c r="CTY17" s="661"/>
      <c r="CTZ17" s="661"/>
      <c r="CUA17" s="661"/>
      <c r="CUB17" s="661"/>
      <c r="CUC17" s="661"/>
      <c r="CUD17" s="661"/>
      <c r="CUE17" s="661"/>
      <c r="CUF17" s="661"/>
      <c r="CUG17" s="661"/>
      <c r="CUH17" s="661"/>
      <c r="CUI17" s="661"/>
      <c r="CUJ17" s="661"/>
      <c r="CUK17" s="661"/>
      <c r="CUL17" s="661"/>
      <c r="CUM17" s="661"/>
      <c r="CUN17" s="661"/>
      <c r="CUO17" s="661"/>
      <c r="CUP17" s="661"/>
      <c r="CUQ17" s="661"/>
      <c r="CUR17" s="661"/>
      <c r="CUS17" s="661"/>
      <c r="CUT17" s="661"/>
      <c r="CUU17" s="661"/>
      <c r="CUV17" s="661"/>
      <c r="CUW17" s="661"/>
      <c r="CUX17" s="661"/>
      <c r="CUY17" s="661"/>
      <c r="CUZ17" s="661"/>
      <c r="CVA17" s="661"/>
      <c r="CVB17" s="661"/>
      <c r="CVC17" s="661"/>
      <c r="CVD17" s="661"/>
      <c r="CVE17" s="661"/>
      <c r="CVF17" s="661"/>
      <c r="CVG17" s="661"/>
      <c r="CVH17" s="661"/>
      <c r="CVI17" s="661"/>
      <c r="CVJ17" s="661"/>
      <c r="CVK17" s="661"/>
      <c r="CVL17" s="661"/>
      <c r="CVM17" s="661"/>
      <c r="CVN17" s="661"/>
      <c r="CVO17" s="661"/>
      <c r="CVP17" s="661"/>
      <c r="CVQ17" s="661"/>
      <c r="CVR17" s="661"/>
      <c r="CVS17" s="661"/>
      <c r="CVT17" s="661"/>
      <c r="CVU17" s="661"/>
      <c r="CVV17" s="661"/>
      <c r="CVW17" s="661"/>
      <c r="CVX17" s="661"/>
      <c r="CVY17" s="661"/>
      <c r="CVZ17" s="661"/>
      <c r="CWA17" s="661"/>
      <c r="CWB17" s="661"/>
      <c r="CWC17" s="661"/>
      <c r="CWD17" s="661"/>
      <c r="CWE17" s="661"/>
      <c r="CWF17" s="661"/>
      <c r="CWG17" s="661"/>
      <c r="CWH17" s="661"/>
      <c r="CWI17" s="661"/>
      <c r="CWJ17" s="661"/>
      <c r="CWK17" s="661"/>
      <c r="CWL17" s="661"/>
      <c r="CWM17" s="661"/>
      <c r="CWN17" s="661"/>
      <c r="CWO17" s="661"/>
      <c r="CWP17" s="661"/>
      <c r="CWQ17" s="661"/>
      <c r="CWR17" s="661"/>
      <c r="CWS17" s="661"/>
      <c r="CWT17" s="661"/>
      <c r="CWU17" s="661"/>
      <c r="CWV17" s="661"/>
      <c r="CWW17" s="661"/>
      <c r="CWX17" s="661"/>
      <c r="CWY17" s="661"/>
      <c r="CWZ17" s="661"/>
      <c r="CXA17" s="661"/>
      <c r="CXB17" s="661"/>
      <c r="CXC17" s="661"/>
      <c r="CXD17" s="661"/>
      <c r="CXE17" s="661"/>
      <c r="CXF17" s="661"/>
      <c r="CXG17" s="661"/>
      <c r="CXH17" s="661"/>
      <c r="CXI17" s="661"/>
      <c r="CXJ17" s="661"/>
      <c r="CXK17" s="661"/>
      <c r="CXL17" s="661"/>
      <c r="CXM17" s="661"/>
      <c r="CXN17" s="661"/>
      <c r="CXO17" s="661"/>
      <c r="CXP17" s="661"/>
      <c r="CXQ17" s="661"/>
      <c r="CXR17" s="661"/>
      <c r="CXS17" s="661"/>
      <c r="CXT17" s="661"/>
      <c r="CXU17" s="661"/>
      <c r="CXV17" s="661"/>
      <c r="CXW17" s="661"/>
      <c r="CXX17" s="661"/>
      <c r="CXY17" s="661"/>
      <c r="CXZ17" s="661"/>
      <c r="CYA17" s="661"/>
      <c r="CYB17" s="661"/>
      <c r="CYC17" s="661"/>
      <c r="CYD17" s="661"/>
      <c r="CYE17" s="661"/>
      <c r="CYF17" s="661"/>
      <c r="CYG17" s="661"/>
      <c r="CYH17" s="661"/>
      <c r="CYI17" s="661"/>
      <c r="CYJ17" s="661"/>
      <c r="CYK17" s="661"/>
      <c r="CYL17" s="661"/>
      <c r="CYM17" s="661"/>
      <c r="CYN17" s="661"/>
      <c r="CYO17" s="661"/>
      <c r="CYP17" s="661"/>
      <c r="CYQ17" s="661"/>
      <c r="CYR17" s="661"/>
      <c r="CYS17" s="661"/>
      <c r="CYT17" s="661"/>
      <c r="CYU17" s="661"/>
      <c r="CYV17" s="661"/>
      <c r="CYW17" s="661"/>
      <c r="CYX17" s="661"/>
      <c r="CYY17" s="661"/>
      <c r="CYZ17" s="661"/>
      <c r="CZA17" s="661"/>
      <c r="CZB17" s="661"/>
      <c r="CZC17" s="661"/>
      <c r="CZD17" s="661"/>
      <c r="CZE17" s="661"/>
      <c r="CZF17" s="661"/>
      <c r="CZG17" s="661"/>
      <c r="CZH17" s="661"/>
      <c r="CZI17" s="661"/>
      <c r="CZJ17" s="661"/>
      <c r="CZK17" s="661"/>
      <c r="CZL17" s="661"/>
      <c r="CZM17" s="661"/>
      <c r="CZN17" s="661"/>
      <c r="CZO17" s="661"/>
      <c r="CZP17" s="661"/>
      <c r="CZQ17" s="661"/>
      <c r="CZR17" s="661"/>
      <c r="CZS17" s="661"/>
      <c r="CZT17" s="661"/>
      <c r="CZU17" s="661"/>
      <c r="CZV17" s="661"/>
      <c r="CZW17" s="661"/>
      <c r="CZX17" s="661"/>
      <c r="CZY17" s="661"/>
      <c r="CZZ17" s="661"/>
      <c r="DAA17" s="661"/>
      <c r="DAB17" s="661"/>
      <c r="DAC17" s="661"/>
      <c r="DAD17" s="661"/>
      <c r="DAE17" s="661"/>
      <c r="DAF17" s="661"/>
      <c r="DAG17" s="661"/>
      <c r="DAH17" s="661"/>
      <c r="DAI17" s="661"/>
      <c r="DAJ17" s="661"/>
      <c r="DAK17" s="661"/>
      <c r="DAL17" s="661"/>
      <c r="DAM17" s="661"/>
      <c r="DAN17" s="661"/>
      <c r="DAO17" s="661"/>
      <c r="DAP17" s="661"/>
      <c r="DAQ17" s="661"/>
      <c r="DAR17" s="661"/>
      <c r="DAS17" s="661"/>
      <c r="DAT17" s="661"/>
      <c r="DAU17" s="661"/>
      <c r="DAV17" s="661"/>
      <c r="DAW17" s="661"/>
      <c r="DAX17" s="661"/>
      <c r="DAY17" s="661"/>
      <c r="DAZ17" s="661"/>
      <c r="DBA17" s="661"/>
      <c r="DBB17" s="661"/>
      <c r="DBC17" s="661"/>
      <c r="DBD17" s="661"/>
      <c r="DBE17" s="661"/>
      <c r="DBF17" s="661"/>
      <c r="DBG17" s="661"/>
      <c r="DBH17" s="661"/>
      <c r="DBI17" s="661"/>
      <c r="DBJ17" s="661"/>
      <c r="DBK17" s="661"/>
      <c r="DBL17" s="661"/>
      <c r="DBM17" s="661"/>
      <c r="DBN17" s="661"/>
      <c r="DBO17" s="661"/>
      <c r="DBP17" s="661"/>
      <c r="DBQ17" s="661"/>
      <c r="DBR17" s="661"/>
      <c r="DBS17" s="661"/>
      <c r="DBT17" s="661"/>
      <c r="DBU17" s="661"/>
      <c r="DBV17" s="661"/>
      <c r="DBW17" s="661"/>
      <c r="DBX17" s="661"/>
      <c r="DBY17" s="661"/>
      <c r="DBZ17" s="661"/>
      <c r="DCA17" s="661"/>
      <c r="DCB17" s="661"/>
      <c r="DCC17" s="661"/>
      <c r="DCD17" s="661"/>
      <c r="DCE17" s="661"/>
      <c r="DCF17" s="661"/>
      <c r="DCG17" s="661"/>
      <c r="DCH17" s="661"/>
      <c r="DCI17" s="661"/>
      <c r="DCJ17" s="661"/>
      <c r="DCK17" s="661"/>
      <c r="DCL17" s="661"/>
      <c r="DCM17" s="661"/>
      <c r="DCN17" s="661"/>
      <c r="DCO17" s="661"/>
      <c r="DCP17" s="661"/>
      <c r="DCQ17" s="661"/>
      <c r="DCR17" s="661"/>
      <c r="DCS17" s="661"/>
      <c r="DCT17" s="661"/>
      <c r="DCU17" s="661"/>
      <c r="DCV17" s="661"/>
      <c r="DCW17" s="661"/>
      <c r="DCX17" s="661"/>
      <c r="DCY17" s="661"/>
      <c r="DCZ17" s="661"/>
      <c r="DDA17" s="661"/>
      <c r="DDB17" s="661"/>
      <c r="DDC17" s="661"/>
      <c r="DDD17" s="661"/>
      <c r="DDE17" s="661"/>
      <c r="DDF17" s="661"/>
      <c r="DDG17" s="661"/>
      <c r="DDH17" s="661"/>
      <c r="DDI17" s="661"/>
      <c r="DDJ17" s="661"/>
      <c r="DDK17" s="661"/>
      <c r="DDL17" s="661"/>
      <c r="DDM17" s="661"/>
      <c r="DDN17" s="661"/>
      <c r="DDO17" s="661"/>
      <c r="DDP17" s="661"/>
      <c r="DDQ17" s="661"/>
      <c r="DDR17" s="661"/>
      <c r="DDS17" s="661"/>
      <c r="DDT17" s="661"/>
      <c r="DDU17" s="661"/>
      <c r="DDV17" s="661"/>
      <c r="DDW17" s="661"/>
      <c r="DDX17" s="661"/>
      <c r="DDY17" s="661"/>
      <c r="DDZ17" s="661"/>
      <c r="DEA17" s="661"/>
      <c r="DEB17" s="661"/>
      <c r="DEC17" s="661"/>
      <c r="DED17" s="661"/>
      <c r="DEE17" s="661"/>
      <c r="DEF17" s="661"/>
      <c r="DEG17" s="661"/>
      <c r="DEH17" s="661"/>
      <c r="DEI17" s="661"/>
      <c r="DEJ17" s="661"/>
      <c r="DEK17" s="661"/>
      <c r="DEL17" s="661"/>
      <c r="DEM17" s="661"/>
      <c r="DEN17" s="661"/>
      <c r="DEO17" s="661"/>
      <c r="DEP17" s="661"/>
      <c r="DEQ17" s="661"/>
      <c r="DER17" s="661"/>
      <c r="DES17" s="661"/>
      <c r="DET17" s="661"/>
      <c r="DEU17" s="661"/>
      <c r="DEV17" s="661"/>
      <c r="DEW17" s="661"/>
      <c r="DEX17" s="661"/>
      <c r="DEY17" s="661"/>
      <c r="DEZ17" s="661"/>
      <c r="DFA17" s="661"/>
      <c r="DFB17" s="661"/>
      <c r="DFC17" s="661"/>
      <c r="DFD17" s="661"/>
      <c r="DFE17" s="661"/>
      <c r="DFF17" s="661"/>
      <c r="DFG17" s="661"/>
      <c r="DFH17" s="661"/>
      <c r="DFI17" s="661"/>
      <c r="DFJ17" s="661"/>
      <c r="DFK17" s="661"/>
      <c r="DFL17" s="661"/>
      <c r="DFM17" s="661"/>
      <c r="DFN17" s="661"/>
      <c r="DFO17" s="661"/>
      <c r="DFP17" s="661"/>
      <c r="DFQ17" s="661"/>
      <c r="DFR17" s="661"/>
      <c r="DFS17" s="661"/>
      <c r="DFT17" s="661"/>
      <c r="DFU17" s="661"/>
      <c r="DFV17" s="661"/>
      <c r="DFW17" s="661"/>
      <c r="DFX17" s="661"/>
      <c r="DFY17" s="661"/>
      <c r="DFZ17" s="661"/>
      <c r="DGA17" s="661"/>
      <c r="DGB17" s="661"/>
      <c r="DGC17" s="661"/>
      <c r="DGD17" s="661"/>
      <c r="DGE17" s="661"/>
      <c r="DGF17" s="661"/>
      <c r="DGG17" s="661"/>
      <c r="DGH17" s="661"/>
      <c r="DGI17" s="661"/>
      <c r="DGJ17" s="661"/>
      <c r="DGK17" s="661"/>
      <c r="DGL17" s="661"/>
      <c r="DGM17" s="661"/>
      <c r="DGN17" s="661"/>
      <c r="DGO17" s="661"/>
      <c r="DGP17" s="661"/>
      <c r="DGQ17" s="661"/>
      <c r="DGR17" s="661"/>
      <c r="DGS17" s="661"/>
      <c r="DGT17" s="661"/>
      <c r="DGU17" s="661"/>
      <c r="DGV17" s="661"/>
      <c r="DGW17" s="661"/>
      <c r="DGX17" s="661"/>
      <c r="DGY17" s="661"/>
      <c r="DGZ17" s="661"/>
      <c r="DHA17" s="661"/>
      <c r="DHB17" s="661"/>
      <c r="DHC17" s="661"/>
      <c r="DHD17" s="661"/>
      <c r="DHE17" s="661"/>
      <c r="DHF17" s="661"/>
      <c r="DHG17" s="661"/>
      <c r="DHH17" s="661"/>
      <c r="DHI17" s="661"/>
      <c r="DHJ17" s="661"/>
      <c r="DHK17" s="661"/>
      <c r="DHL17" s="661"/>
      <c r="DHM17" s="661"/>
      <c r="DHN17" s="661"/>
      <c r="DHO17" s="661"/>
      <c r="DHP17" s="661"/>
      <c r="DHQ17" s="661"/>
      <c r="DHR17" s="661"/>
      <c r="DHS17" s="661"/>
      <c r="DHT17" s="661"/>
      <c r="DHU17" s="661"/>
      <c r="DHV17" s="661"/>
      <c r="DHW17" s="661"/>
      <c r="DHX17" s="661"/>
      <c r="DHY17" s="661"/>
      <c r="DHZ17" s="661"/>
      <c r="DIA17" s="661"/>
      <c r="DIB17" s="661"/>
      <c r="DIC17" s="661"/>
      <c r="DID17" s="661"/>
      <c r="DIE17" s="661"/>
      <c r="DIF17" s="661"/>
      <c r="DIG17" s="661"/>
      <c r="DIH17" s="661"/>
      <c r="DII17" s="661"/>
      <c r="DIJ17" s="661"/>
      <c r="DIK17" s="661"/>
      <c r="DIL17" s="661"/>
      <c r="DIM17" s="661"/>
      <c r="DIN17" s="661"/>
      <c r="DIO17" s="661"/>
      <c r="DIP17" s="661"/>
      <c r="DIQ17" s="661"/>
      <c r="DIR17" s="661"/>
      <c r="DIS17" s="661"/>
      <c r="DIT17" s="661"/>
      <c r="DIU17" s="661"/>
      <c r="DIV17" s="661"/>
      <c r="DIW17" s="661"/>
      <c r="DIX17" s="661"/>
      <c r="DIY17" s="661"/>
      <c r="DIZ17" s="661"/>
      <c r="DJA17" s="661"/>
      <c r="DJB17" s="661"/>
      <c r="DJC17" s="661"/>
      <c r="DJD17" s="661"/>
      <c r="DJE17" s="661"/>
      <c r="DJF17" s="661"/>
      <c r="DJG17" s="661"/>
      <c r="DJH17" s="661"/>
      <c r="DJI17" s="661"/>
      <c r="DJJ17" s="661"/>
      <c r="DJK17" s="661"/>
      <c r="DJL17" s="661"/>
      <c r="DJM17" s="661"/>
      <c r="DJN17" s="661"/>
      <c r="DJO17" s="661"/>
      <c r="DJP17" s="661"/>
      <c r="DJQ17" s="661"/>
      <c r="DJR17" s="661"/>
      <c r="DJS17" s="661"/>
      <c r="DJT17" s="661"/>
      <c r="DJU17" s="661"/>
      <c r="DJV17" s="661"/>
      <c r="DJW17" s="661"/>
      <c r="DJX17" s="661"/>
      <c r="DJY17" s="661"/>
      <c r="DJZ17" s="661"/>
      <c r="DKA17" s="661"/>
      <c r="DKB17" s="661"/>
      <c r="DKC17" s="661"/>
      <c r="DKD17" s="661"/>
      <c r="DKE17" s="661"/>
      <c r="DKF17" s="661"/>
      <c r="DKG17" s="661"/>
      <c r="DKH17" s="661"/>
      <c r="DKI17" s="661"/>
      <c r="DKJ17" s="661"/>
      <c r="DKK17" s="661"/>
      <c r="DKL17" s="661"/>
      <c r="DKM17" s="661"/>
      <c r="DKN17" s="661"/>
      <c r="DKO17" s="661"/>
      <c r="DKP17" s="661"/>
      <c r="DKQ17" s="661"/>
      <c r="DKR17" s="661"/>
      <c r="DKS17" s="661"/>
      <c r="DKT17" s="661"/>
      <c r="DKU17" s="661"/>
      <c r="DKV17" s="661"/>
      <c r="DKW17" s="661"/>
      <c r="DKX17" s="661"/>
      <c r="DKY17" s="661"/>
      <c r="DKZ17" s="661"/>
      <c r="DLA17" s="661"/>
      <c r="DLB17" s="661"/>
      <c r="DLC17" s="661"/>
      <c r="DLD17" s="661"/>
      <c r="DLE17" s="661"/>
      <c r="DLF17" s="661"/>
      <c r="DLG17" s="661"/>
      <c r="DLH17" s="661"/>
      <c r="DLI17" s="661"/>
      <c r="DLJ17" s="661"/>
      <c r="DLK17" s="661"/>
      <c r="DLL17" s="661"/>
      <c r="DLM17" s="661"/>
      <c r="DLN17" s="661"/>
      <c r="DLO17" s="661"/>
      <c r="DLP17" s="661"/>
      <c r="DLQ17" s="661"/>
      <c r="DLR17" s="661"/>
      <c r="DLS17" s="661"/>
      <c r="DLT17" s="661"/>
      <c r="DLU17" s="661"/>
      <c r="DLV17" s="661"/>
      <c r="DLW17" s="661"/>
      <c r="DLX17" s="661"/>
      <c r="DLY17" s="661"/>
      <c r="DLZ17" s="661"/>
      <c r="DMA17" s="661"/>
      <c r="DMB17" s="661"/>
      <c r="DMC17" s="661"/>
      <c r="DMD17" s="661"/>
      <c r="DME17" s="661"/>
      <c r="DMF17" s="661"/>
      <c r="DMG17" s="661"/>
      <c r="DMH17" s="661"/>
      <c r="DMI17" s="661"/>
      <c r="DMJ17" s="661"/>
      <c r="DMK17" s="661"/>
      <c r="DML17" s="661"/>
      <c r="DMM17" s="661"/>
      <c r="DMN17" s="661"/>
      <c r="DMO17" s="661"/>
      <c r="DMP17" s="661"/>
      <c r="DMQ17" s="661"/>
      <c r="DMR17" s="661"/>
      <c r="DMS17" s="661"/>
      <c r="DMT17" s="661"/>
      <c r="DMU17" s="661"/>
      <c r="DMV17" s="661"/>
      <c r="DMW17" s="661"/>
      <c r="DMX17" s="661"/>
      <c r="DMY17" s="661"/>
      <c r="DMZ17" s="661"/>
      <c r="DNA17" s="661"/>
      <c r="DNB17" s="661"/>
      <c r="DNC17" s="661"/>
      <c r="DND17" s="661"/>
      <c r="DNE17" s="661"/>
      <c r="DNF17" s="661"/>
      <c r="DNG17" s="661"/>
      <c r="DNH17" s="661"/>
      <c r="DNI17" s="661"/>
      <c r="DNJ17" s="661"/>
      <c r="DNK17" s="661"/>
      <c r="DNL17" s="661"/>
      <c r="DNM17" s="661"/>
      <c r="DNN17" s="661"/>
      <c r="DNO17" s="661"/>
      <c r="DNP17" s="661"/>
      <c r="DNQ17" s="661"/>
      <c r="DNR17" s="661"/>
      <c r="DNS17" s="661"/>
      <c r="DNT17" s="661"/>
      <c r="DNU17" s="661"/>
      <c r="DNV17" s="661"/>
      <c r="DNW17" s="661"/>
      <c r="DNX17" s="661"/>
      <c r="DNY17" s="661"/>
      <c r="DNZ17" s="661"/>
      <c r="DOA17" s="661"/>
      <c r="DOB17" s="661"/>
      <c r="DOC17" s="661"/>
      <c r="DOD17" s="661"/>
      <c r="DOE17" s="661"/>
      <c r="DOF17" s="661"/>
      <c r="DOG17" s="661"/>
      <c r="DOH17" s="661"/>
      <c r="DOI17" s="661"/>
      <c r="DOJ17" s="661"/>
      <c r="DOK17" s="661"/>
      <c r="DOL17" s="661"/>
      <c r="DOM17" s="661"/>
      <c r="DON17" s="661"/>
      <c r="DOO17" s="661"/>
      <c r="DOP17" s="661"/>
      <c r="DOQ17" s="661"/>
      <c r="DOR17" s="661"/>
      <c r="DOS17" s="661"/>
      <c r="DOT17" s="661"/>
      <c r="DOU17" s="661"/>
      <c r="DOV17" s="661"/>
      <c r="DOW17" s="661"/>
      <c r="DOX17" s="661"/>
      <c r="DOY17" s="661"/>
      <c r="DOZ17" s="661"/>
      <c r="DPA17" s="661"/>
      <c r="DPB17" s="661"/>
      <c r="DPC17" s="661"/>
      <c r="DPD17" s="661"/>
      <c r="DPE17" s="661"/>
      <c r="DPF17" s="661"/>
      <c r="DPG17" s="661"/>
      <c r="DPH17" s="661"/>
      <c r="DPI17" s="661"/>
      <c r="DPJ17" s="661"/>
      <c r="DPK17" s="661"/>
      <c r="DPL17" s="661"/>
      <c r="DPM17" s="661"/>
      <c r="DPN17" s="661"/>
      <c r="DPO17" s="661"/>
      <c r="DPP17" s="661"/>
      <c r="DPQ17" s="661"/>
      <c r="DPR17" s="661"/>
      <c r="DPS17" s="661"/>
      <c r="DPT17" s="661"/>
      <c r="DPU17" s="661"/>
      <c r="DPV17" s="661"/>
      <c r="DPW17" s="661"/>
      <c r="DPX17" s="661"/>
      <c r="DPY17" s="661"/>
      <c r="DPZ17" s="661"/>
      <c r="DQA17" s="661"/>
      <c r="DQB17" s="661"/>
      <c r="DQC17" s="661"/>
      <c r="DQD17" s="661"/>
      <c r="DQE17" s="661"/>
      <c r="DQF17" s="661"/>
      <c r="DQG17" s="661"/>
      <c r="DQH17" s="661"/>
      <c r="DQI17" s="661"/>
      <c r="DQJ17" s="661"/>
      <c r="DQK17" s="661"/>
      <c r="DQL17" s="661"/>
      <c r="DQM17" s="661"/>
      <c r="DQN17" s="661"/>
      <c r="DQO17" s="661"/>
      <c r="DQP17" s="661"/>
      <c r="DQQ17" s="661"/>
      <c r="DQR17" s="661"/>
      <c r="DQS17" s="661"/>
      <c r="DQT17" s="661"/>
      <c r="DQU17" s="661"/>
      <c r="DQV17" s="661"/>
      <c r="DQW17" s="661"/>
      <c r="DQX17" s="661"/>
      <c r="DQY17" s="661"/>
      <c r="DQZ17" s="661"/>
      <c r="DRA17" s="661"/>
      <c r="DRB17" s="661"/>
      <c r="DRC17" s="661"/>
      <c r="DRD17" s="661"/>
      <c r="DRE17" s="661"/>
      <c r="DRF17" s="661"/>
      <c r="DRG17" s="661"/>
      <c r="DRH17" s="661"/>
      <c r="DRI17" s="661"/>
      <c r="DRJ17" s="661"/>
      <c r="DRK17" s="661"/>
      <c r="DRL17" s="661"/>
      <c r="DRM17" s="661"/>
      <c r="DRN17" s="661"/>
      <c r="DRO17" s="661"/>
      <c r="DRP17" s="661"/>
      <c r="DRQ17" s="661"/>
      <c r="DRR17" s="661"/>
      <c r="DRS17" s="661"/>
      <c r="DRT17" s="661"/>
      <c r="DRU17" s="661"/>
      <c r="DRV17" s="661"/>
      <c r="DRW17" s="661"/>
      <c r="DRX17" s="661"/>
      <c r="DRY17" s="661"/>
      <c r="DRZ17" s="661"/>
      <c r="DSA17" s="661"/>
      <c r="DSB17" s="661"/>
      <c r="DSC17" s="661"/>
      <c r="DSD17" s="661"/>
      <c r="DSE17" s="661"/>
      <c r="DSF17" s="661"/>
      <c r="DSG17" s="661"/>
      <c r="DSH17" s="661"/>
      <c r="DSI17" s="661"/>
      <c r="DSJ17" s="661"/>
      <c r="DSK17" s="661"/>
      <c r="DSL17" s="661"/>
      <c r="DSM17" s="661"/>
      <c r="DSN17" s="661"/>
      <c r="DSO17" s="661"/>
      <c r="DSP17" s="661"/>
      <c r="DSQ17" s="661"/>
      <c r="DSR17" s="661"/>
      <c r="DSS17" s="661"/>
      <c r="DST17" s="661"/>
      <c r="DSU17" s="661"/>
      <c r="DSV17" s="661"/>
      <c r="DSW17" s="661"/>
      <c r="DSX17" s="661"/>
      <c r="DSY17" s="661"/>
      <c r="DSZ17" s="661"/>
      <c r="DTA17" s="661"/>
      <c r="DTB17" s="661"/>
      <c r="DTC17" s="661"/>
      <c r="DTD17" s="661"/>
      <c r="DTE17" s="661"/>
      <c r="DTF17" s="661"/>
      <c r="DTG17" s="661"/>
      <c r="DTH17" s="661"/>
      <c r="DTI17" s="661"/>
      <c r="DTJ17" s="661"/>
      <c r="DTK17" s="661"/>
      <c r="DTL17" s="661"/>
      <c r="DTM17" s="661"/>
      <c r="DTN17" s="661"/>
      <c r="DTO17" s="661"/>
      <c r="DTP17" s="661"/>
      <c r="DTQ17" s="661"/>
      <c r="DTR17" s="661"/>
      <c r="DTS17" s="661"/>
      <c r="DTT17" s="661"/>
      <c r="DTU17" s="661"/>
      <c r="DTV17" s="661"/>
      <c r="DTW17" s="661"/>
      <c r="DTX17" s="661"/>
      <c r="DTY17" s="661"/>
      <c r="DTZ17" s="661"/>
      <c r="DUA17" s="661"/>
      <c r="DUB17" s="661"/>
      <c r="DUC17" s="661"/>
      <c r="DUD17" s="661"/>
      <c r="DUE17" s="661"/>
      <c r="DUF17" s="661"/>
      <c r="DUG17" s="661"/>
      <c r="DUH17" s="661"/>
      <c r="DUI17" s="661"/>
      <c r="DUJ17" s="661"/>
      <c r="DUK17" s="661"/>
      <c r="DUL17" s="661"/>
      <c r="DUM17" s="661"/>
      <c r="DUN17" s="661"/>
      <c r="DUO17" s="661"/>
      <c r="DUP17" s="661"/>
      <c r="DUQ17" s="661"/>
      <c r="DUR17" s="661"/>
      <c r="DUS17" s="661"/>
      <c r="DUT17" s="661"/>
      <c r="DUU17" s="661"/>
      <c r="DUV17" s="661"/>
      <c r="DUW17" s="661"/>
      <c r="DUX17" s="661"/>
      <c r="DUY17" s="661"/>
      <c r="DUZ17" s="661"/>
      <c r="DVA17" s="661"/>
      <c r="DVB17" s="661"/>
      <c r="DVC17" s="661"/>
      <c r="DVD17" s="661"/>
      <c r="DVE17" s="661"/>
      <c r="DVF17" s="661"/>
      <c r="DVG17" s="661"/>
      <c r="DVH17" s="661"/>
      <c r="DVI17" s="661"/>
      <c r="DVJ17" s="661"/>
      <c r="DVK17" s="661"/>
      <c r="DVL17" s="661"/>
      <c r="DVM17" s="661"/>
      <c r="DVN17" s="661"/>
      <c r="DVO17" s="661"/>
      <c r="DVP17" s="661"/>
      <c r="DVQ17" s="661"/>
      <c r="DVR17" s="661"/>
      <c r="DVS17" s="661"/>
      <c r="DVT17" s="661"/>
      <c r="DVU17" s="661"/>
      <c r="DVV17" s="661"/>
      <c r="DVW17" s="661"/>
      <c r="DVX17" s="661"/>
      <c r="DVY17" s="661"/>
      <c r="DVZ17" s="661"/>
      <c r="DWA17" s="661"/>
      <c r="DWB17" s="661"/>
      <c r="DWC17" s="661"/>
      <c r="DWD17" s="661"/>
      <c r="DWE17" s="661"/>
      <c r="DWF17" s="661"/>
      <c r="DWG17" s="661"/>
      <c r="DWH17" s="661"/>
      <c r="DWI17" s="661"/>
      <c r="DWJ17" s="661"/>
      <c r="DWK17" s="661"/>
      <c r="DWL17" s="661"/>
      <c r="DWM17" s="661"/>
      <c r="DWN17" s="661"/>
      <c r="DWO17" s="661"/>
      <c r="DWP17" s="661"/>
      <c r="DWQ17" s="661"/>
      <c r="DWR17" s="661"/>
      <c r="DWS17" s="661"/>
      <c r="DWT17" s="661"/>
      <c r="DWU17" s="661"/>
      <c r="DWV17" s="661"/>
      <c r="DWW17" s="661"/>
      <c r="DWX17" s="661"/>
      <c r="DWY17" s="661"/>
      <c r="DWZ17" s="661"/>
      <c r="DXA17" s="661"/>
      <c r="DXB17" s="661"/>
      <c r="DXC17" s="661"/>
      <c r="DXD17" s="661"/>
      <c r="DXE17" s="661"/>
      <c r="DXF17" s="661"/>
      <c r="DXG17" s="661"/>
      <c r="DXH17" s="661"/>
      <c r="DXI17" s="661"/>
      <c r="DXJ17" s="661"/>
      <c r="DXK17" s="661"/>
      <c r="DXL17" s="661"/>
      <c r="DXM17" s="661"/>
      <c r="DXN17" s="661"/>
      <c r="DXO17" s="661"/>
      <c r="DXP17" s="661"/>
      <c r="DXQ17" s="661"/>
      <c r="DXR17" s="661"/>
      <c r="DXS17" s="661"/>
      <c r="DXT17" s="661"/>
      <c r="DXU17" s="661"/>
      <c r="DXV17" s="661"/>
      <c r="DXW17" s="661"/>
      <c r="DXX17" s="661"/>
      <c r="DXY17" s="661"/>
      <c r="DXZ17" s="661"/>
      <c r="DYA17" s="661"/>
      <c r="DYB17" s="661"/>
      <c r="DYC17" s="661"/>
      <c r="DYD17" s="661"/>
      <c r="DYE17" s="661"/>
      <c r="DYF17" s="661"/>
      <c r="DYG17" s="661"/>
      <c r="DYH17" s="661"/>
      <c r="DYI17" s="661"/>
      <c r="DYJ17" s="661"/>
      <c r="DYK17" s="661"/>
      <c r="DYL17" s="661"/>
      <c r="DYM17" s="661"/>
      <c r="DYN17" s="661"/>
      <c r="DYO17" s="661"/>
      <c r="DYP17" s="661"/>
      <c r="DYQ17" s="661"/>
      <c r="DYR17" s="661"/>
      <c r="DYS17" s="661"/>
      <c r="DYT17" s="661"/>
      <c r="DYU17" s="661"/>
      <c r="DYV17" s="661"/>
      <c r="DYW17" s="661"/>
      <c r="DYX17" s="661"/>
      <c r="DYY17" s="661"/>
      <c r="DYZ17" s="661"/>
      <c r="DZA17" s="661"/>
      <c r="DZB17" s="661"/>
      <c r="DZC17" s="661"/>
      <c r="DZD17" s="661"/>
      <c r="DZE17" s="661"/>
      <c r="DZF17" s="661"/>
      <c r="DZG17" s="661"/>
      <c r="DZH17" s="661"/>
      <c r="DZI17" s="661"/>
      <c r="DZJ17" s="661"/>
      <c r="DZK17" s="661"/>
      <c r="DZL17" s="661"/>
      <c r="DZM17" s="661"/>
      <c r="DZN17" s="661"/>
      <c r="DZO17" s="661"/>
      <c r="DZP17" s="661"/>
      <c r="DZQ17" s="661"/>
      <c r="DZR17" s="661"/>
      <c r="DZS17" s="661"/>
      <c r="DZT17" s="661"/>
      <c r="DZU17" s="661"/>
      <c r="DZV17" s="661"/>
      <c r="DZW17" s="661"/>
      <c r="DZX17" s="661"/>
      <c r="DZY17" s="661"/>
      <c r="DZZ17" s="661"/>
      <c r="EAA17" s="661"/>
      <c r="EAB17" s="661"/>
      <c r="EAC17" s="661"/>
      <c r="EAD17" s="661"/>
      <c r="EAE17" s="661"/>
      <c r="EAF17" s="661"/>
      <c r="EAG17" s="661"/>
      <c r="EAH17" s="661"/>
      <c r="EAI17" s="661"/>
      <c r="EAJ17" s="661"/>
      <c r="EAK17" s="661"/>
      <c r="EAL17" s="661"/>
      <c r="EAM17" s="661"/>
      <c r="EAN17" s="661"/>
      <c r="EAO17" s="661"/>
      <c r="EAP17" s="661"/>
      <c r="EAQ17" s="661"/>
      <c r="EAR17" s="661"/>
      <c r="EAS17" s="661"/>
      <c r="EAT17" s="661"/>
      <c r="EAU17" s="661"/>
      <c r="EAV17" s="661"/>
      <c r="EAW17" s="661"/>
      <c r="EAX17" s="661"/>
      <c r="EAY17" s="661"/>
      <c r="EAZ17" s="661"/>
      <c r="EBA17" s="661"/>
      <c r="EBB17" s="661"/>
      <c r="EBC17" s="661"/>
      <c r="EBD17" s="661"/>
      <c r="EBE17" s="661"/>
      <c r="EBF17" s="661"/>
      <c r="EBG17" s="661"/>
      <c r="EBH17" s="661"/>
      <c r="EBI17" s="661"/>
      <c r="EBJ17" s="661"/>
      <c r="EBK17" s="661"/>
      <c r="EBL17" s="661"/>
      <c r="EBM17" s="661"/>
      <c r="EBN17" s="661"/>
      <c r="EBO17" s="661"/>
      <c r="EBP17" s="661"/>
      <c r="EBQ17" s="661"/>
      <c r="EBR17" s="661"/>
      <c r="EBS17" s="661"/>
      <c r="EBT17" s="661"/>
      <c r="EBU17" s="661"/>
      <c r="EBV17" s="661"/>
      <c r="EBW17" s="661"/>
      <c r="EBX17" s="661"/>
      <c r="EBY17" s="661"/>
      <c r="EBZ17" s="661"/>
      <c r="ECA17" s="661"/>
      <c r="ECB17" s="661"/>
      <c r="ECC17" s="661"/>
      <c r="ECD17" s="661"/>
      <c r="ECE17" s="661"/>
      <c r="ECF17" s="661"/>
      <c r="ECG17" s="661"/>
      <c r="ECH17" s="661"/>
      <c r="ECI17" s="661"/>
      <c r="ECJ17" s="661"/>
      <c r="ECK17" s="661"/>
      <c r="ECL17" s="661"/>
      <c r="ECM17" s="661"/>
      <c r="ECN17" s="661"/>
      <c r="ECO17" s="661"/>
      <c r="ECP17" s="661"/>
      <c r="ECQ17" s="661"/>
      <c r="ECR17" s="661"/>
      <c r="ECS17" s="661"/>
      <c r="ECT17" s="661"/>
      <c r="ECU17" s="661"/>
      <c r="ECV17" s="661"/>
      <c r="ECW17" s="661"/>
      <c r="ECX17" s="661"/>
      <c r="ECY17" s="661"/>
      <c r="ECZ17" s="661"/>
      <c r="EDA17" s="661"/>
      <c r="EDB17" s="661"/>
      <c r="EDC17" s="661"/>
      <c r="EDD17" s="661"/>
      <c r="EDE17" s="661"/>
      <c r="EDF17" s="661"/>
      <c r="EDG17" s="661"/>
      <c r="EDH17" s="661"/>
      <c r="EDI17" s="661"/>
      <c r="EDJ17" s="661"/>
      <c r="EDK17" s="661"/>
      <c r="EDL17" s="661"/>
      <c r="EDM17" s="661"/>
      <c r="EDN17" s="661"/>
      <c r="EDO17" s="661"/>
      <c r="EDP17" s="661"/>
      <c r="EDQ17" s="661"/>
      <c r="EDR17" s="661"/>
      <c r="EDS17" s="661"/>
      <c r="EDT17" s="661"/>
      <c r="EDU17" s="661"/>
      <c r="EDV17" s="661"/>
      <c r="EDW17" s="661"/>
      <c r="EDX17" s="661"/>
      <c r="EDY17" s="661"/>
      <c r="EDZ17" s="661"/>
      <c r="EEA17" s="661"/>
      <c r="EEB17" s="661"/>
      <c r="EEC17" s="661"/>
      <c r="EED17" s="661"/>
      <c r="EEE17" s="661"/>
      <c r="EEF17" s="661"/>
      <c r="EEG17" s="661"/>
      <c r="EEH17" s="661"/>
      <c r="EEI17" s="661"/>
      <c r="EEJ17" s="661"/>
      <c r="EEK17" s="661"/>
      <c r="EEL17" s="661"/>
      <c r="EEM17" s="661"/>
      <c r="EEN17" s="661"/>
      <c r="EEO17" s="661"/>
      <c r="EEP17" s="661"/>
      <c r="EEQ17" s="661"/>
      <c r="EER17" s="661"/>
      <c r="EES17" s="661"/>
      <c r="EET17" s="661"/>
      <c r="EEU17" s="661"/>
      <c r="EEV17" s="661"/>
      <c r="EEW17" s="661"/>
      <c r="EEX17" s="661"/>
      <c r="EEY17" s="661"/>
      <c r="EEZ17" s="661"/>
      <c r="EFA17" s="661"/>
      <c r="EFB17" s="661"/>
      <c r="EFC17" s="661"/>
      <c r="EFD17" s="661"/>
      <c r="EFE17" s="661"/>
      <c r="EFF17" s="661"/>
      <c r="EFG17" s="661"/>
      <c r="EFH17" s="661"/>
      <c r="EFI17" s="661"/>
      <c r="EFJ17" s="661"/>
      <c r="EFK17" s="661"/>
      <c r="EFL17" s="661"/>
      <c r="EFM17" s="661"/>
      <c r="EFN17" s="661"/>
      <c r="EFO17" s="661"/>
      <c r="EFP17" s="661"/>
      <c r="EFQ17" s="661"/>
      <c r="EFR17" s="661"/>
      <c r="EFS17" s="661"/>
      <c r="EFT17" s="661"/>
      <c r="EFU17" s="661"/>
      <c r="EFV17" s="661"/>
      <c r="EFW17" s="661"/>
      <c r="EFX17" s="661"/>
      <c r="EFY17" s="661"/>
      <c r="EFZ17" s="661"/>
      <c r="EGA17" s="661"/>
      <c r="EGB17" s="661"/>
      <c r="EGC17" s="661"/>
      <c r="EGD17" s="661"/>
      <c r="EGE17" s="661"/>
      <c r="EGF17" s="661"/>
      <c r="EGG17" s="661"/>
      <c r="EGH17" s="661"/>
      <c r="EGI17" s="661"/>
      <c r="EGJ17" s="661"/>
      <c r="EGK17" s="661"/>
      <c r="EGL17" s="661"/>
      <c r="EGM17" s="661"/>
      <c r="EGN17" s="661"/>
      <c r="EGO17" s="661"/>
      <c r="EGP17" s="661"/>
      <c r="EGQ17" s="661"/>
      <c r="EGR17" s="661"/>
      <c r="EGS17" s="661"/>
      <c r="EGT17" s="661"/>
      <c r="EGU17" s="661"/>
      <c r="EGV17" s="661"/>
      <c r="EGW17" s="661"/>
      <c r="EGX17" s="661"/>
      <c r="EGY17" s="661"/>
      <c r="EGZ17" s="661"/>
      <c r="EHA17" s="661"/>
      <c r="EHB17" s="661"/>
      <c r="EHC17" s="661"/>
      <c r="EHD17" s="661"/>
      <c r="EHE17" s="661"/>
      <c r="EHF17" s="661"/>
      <c r="EHG17" s="661"/>
      <c r="EHH17" s="661"/>
      <c r="EHI17" s="661"/>
      <c r="EHJ17" s="661"/>
      <c r="EHK17" s="661"/>
      <c r="EHL17" s="661"/>
      <c r="EHM17" s="661"/>
      <c r="EHN17" s="661"/>
      <c r="EHO17" s="661"/>
      <c r="EHP17" s="661"/>
      <c r="EHQ17" s="661"/>
      <c r="EHR17" s="661"/>
      <c r="EHS17" s="661"/>
      <c r="EHT17" s="661"/>
      <c r="EHU17" s="661"/>
      <c r="EHV17" s="661"/>
      <c r="EHW17" s="661"/>
      <c r="EHX17" s="661"/>
      <c r="EHY17" s="661"/>
      <c r="EHZ17" s="661"/>
      <c r="EIA17" s="661"/>
      <c r="EIB17" s="661"/>
      <c r="EIC17" s="661"/>
      <c r="EID17" s="661"/>
      <c r="EIE17" s="661"/>
      <c r="EIF17" s="661"/>
      <c r="EIG17" s="661"/>
      <c r="EIH17" s="661"/>
      <c r="EII17" s="661"/>
      <c r="EIJ17" s="661"/>
      <c r="EIK17" s="661"/>
      <c r="EIL17" s="661"/>
      <c r="EIM17" s="661"/>
      <c r="EIN17" s="661"/>
      <c r="EIO17" s="661"/>
      <c r="EIP17" s="661"/>
      <c r="EIQ17" s="661"/>
      <c r="EIR17" s="661"/>
      <c r="EIS17" s="661"/>
      <c r="EIT17" s="661"/>
      <c r="EIU17" s="661"/>
      <c r="EIV17" s="661"/>
      <c r="EIW17" s="661"/>
      <c r="EIX17" s="661"/>
      <c r="EIY17" s="661"/>
      <c r="EIZ17" s="661"/>
      <c r="EJA17" s="661"/>
      <c r="EJB17" s="661"/>
      <c r="EJC17" s="661"/>
      <c r="EJD17" s="661"/>
      <c r="EJE17" s="661"/>
      <c r="EJF17" s="661"/>
      <c r="EJG17" s="661"/>
      <c r="EJH17" s="661"/>
      <c r="EJI17" s="661"/>
      <c r="EJJ17" s="661"/>
      <c r="EJK17" s="661"/>
      <c r="EJL17" s="661"/>
      <c r="EJM17" s="661"/>
      <c r="EJN17" s="661"/>
      <c r="EJO17" s="661"/>
      <c r="EJP17" s="661"/>
      <c r="EJQ17" s="661"/>
      <c r="EJR17" s="661"/>
      <c r="EJS17" s="661"/>
      <c r="EJT17" s="661"/>
      <c r="EJU17" s="661"/>
      <c r="EJV17" s="661"/>
      <c r="EJW17" s="661"/>
      <c r="EJX17" s="661"/>
      <c r="EJY17" s="661"/>
      <c r="EJZ17" s="661"/>
      <c r="EKA17" s="661"/>
      <c r="EKB17" s="661"/>
      <c r="EKC17" s="661"/>
      <c r="EKD17" s="661"/>
      <c r="EKE17" s="661"/>
      <c r="EKF17" s="661"/>
      <c r="EKG17" s="661"/>
      <c r="EKH17" s="661"/>
      <c r="EKI17" s="661"/>
      <c r="EKJ17" s="661"/>
      <c r="EKK17" s="661"/>
      <c r="EKL17" s="661"/>
      <c r="EKM17" s="661"/>
      <c r="EKN17" s="661"/>
      <c r="EKO17" s="661"/>
      <c r="EKP17" s="661"/>
      <c r="EKQ17" s="661"/>
      <c r="EKR17" s="661"/>
      <c r="EKS17" s="661"/>
      <c r="EKT17" s="661"/>
      <c r="EKU17" s="661"/>
      <c r="EKV17" s="661"/>
      <c r="EKW17" s="661"/>
      <c r="EKX17" s="661"/>
      <c r="EKY17" s="661"/>
      <c r="EKZ17" s="661"/>
      <c r="ELA17" s="661"/>
      <c r="ELB17" s="661"/>
      <c r="ELC17" s="661"/>
      <c r="ELD17" s="661"/>
      <c r="ELE17" s="661"/>
      <c r="ELF17" s="661"/>
      <c r="ELG17" s="661"/>
      <c r="ELH17" s="661"/>
      <c r="ELI17" s="661"/>
      <c r="ELJ17" s="661"/>
      <c r="ELK17" s="661"/>
      <c r="ELL17" s="661"/>
      <c r="ELM17" s="661"/>
      <c r="ELN17" s="661"/>
      <c r="ELO17" s="661"/>
      <c r="ELP17" s="661"/>
      <c r="ELQ17" s="661"/>
      <c r="ELR17" s="661"/>
      <c r="ELS17" s="661"/>
      <c r="ELT17" s="661"/>
      <c r="ELU17" s="661"/>
      <c r="ELV17" s="661"/>
      <c r="ELW17" s="661"/>
      <c r="ELX17" s="661"/>
      <c r="ELY17" s="661"/>
      <c r="ELZ17" s="661"/>
      <c r="EMA17" s="661"/>
      <c r="EMB17" s="661"/>
      <c r="EMC17" s="661"/>
      <c r="EMD17" s="661"/>
      <c r="EME17" s="661"/>
      <c r="EMF17" s="661"/>
      <c r="EMG17" s="661"/>
      <c r="EMH17" s="661"/>
      <c r="EMI17" s="661"/>
      <c r="EMJ17" s="661"/>
      <c r="EMK17" s="661"/>
      <c r="EML17" s="661"/>
      <c r="EMM17" s="661"/>
      <c r="EMN17" s="661"/>
      <c r="EMO17" s="661"/>
      <c r="EMP17" s="661"/>
      <c r="EMQ17" s="661"/>
      <c r="EMR17" s="661"/>
      <c r="EMS17" s="661"/>
      <c r="EMT17" s="661"/>
      <c r="EMU17" s="661"/>
      <c r="EMV17" s="661"/>
      <c r="EMW17" s="661"/>
      <c r="EMX17" s="661"/>
      <c r="EMY17" s="661"/>
      <c r="EMZ17" s="661"/>
      <c r="ENA17" s="661"/>
      <c r="ENB17" s="661"/>
      <c r="ENC17" s="661"/>
      <c r="END17" s="661"/>
      <c r="ENE17" s="661"/>
      <c r="ENF17" s="661"/>
      <c r="ENG17" s="661"/>
      <c r="ENH17" s="661"/>
      <c r="ENI17" s="661"/>
      <c r="ENJ17" s="661"/>
      <c r="ENK17" s="661"/>
      <c r="ENL17" s="661"/>
      <c r="ENM17" s="661"/>
      <c r="ENN17" s="661"/>
      <c r="ENO17" s="661"/>
      <c r="ENP17" s="661"/>
      <c r="ENQ17" s="661"/>
      <c r="ENR17" s="661"/>
      <c r="ENS17" s="661"/>
      <c r="ENT17" s="661"/>
      <c r="ENU17" s="661"/>
      <c r="ENV17" s="661"/>
      <c r="ENW17" s="661"/>
      <c r="ENX17" s="661"/>
      <c r="ENY17" s="661"/>
      <c r="ENZ17" s="661"/>
      <c r="EOA17" s="661"/>
      <c r="EOB17" s="661"/>
      <c r="EOC17" s="661"/>
      <c r="EOD17" s="661"/>
      <c r="EOE17" s="661"/>
      <c r="EOF17" s="661"/>
      <c r="EOG17" s="661"/>
      <c r="EOH17" s="661"/>
      <c r="EOI17" s="661"/>
      <c r="EOJ17" s="661"/>
      <c r="EOK17" s="661"/>
      <c r="EOL17" s="661"/>
      <c r="EOM17" s="661"/>
      <c r="EON17" s="661"/>
      <c r="EOO17" s="661"/>
      <c r="EOP17" s="661"/>
      <c r="EOQ17" s="661"/>
      <c r="EOR17" s="661"/>
      <c r="EOS17" s="661"/>
      <c r="EOT17" s="661"/>
      <c r="EOU17" s="661"/>
      <c r="EOV17" s="661"/>
      <c r="EOW17" s="661"/>
      <c r="EOX17" s="661"/>
      <c r="EOY17" s="661"/>
      <c r="EOZ17" s="661"/>
      <c r="EPA17" s="661"/>
      <c r="EPB17" s="661"/>
      <c r="EPC17" s="661"/>
      <c r="EPD17" s="661"/>
      <c r="EPE17" s="661"/>
      <c r="EPF17" s="661"/>
      <c r="EPG17" s="661"/>
      <c r="EPH17" s="661"/>
      <c r="EPI17" s="661"/>
      <c r="EPJ17" s="661"/>
      <c r="EPK17" s="661"/>
      <c r="EPL17" s="661"/>
      <c r="EPM17" s="661"/>
      <c r="EPN17" s="661"/>
      <c r="EPO17" s="661"/>
      <c r="EPP17" s="661"/>
      <c r="EPQ17" s="661"/>
      <c r="EPR17" s="661"/>
      <c r="EPS17" s="661"/>
      <c r="EPT17" s="661"/>
      <c r="EPU17" s="661"/>
      <c r="EPV17" s="661"/>
      <c r="EPW17" s="661"/>
      <c r="EPX17" s="661"/>
      <c r="EPY17" s="661"/>
      <c r="EPZ17" s="661"/>
      <c r="EQA17" s="661"/>
      <c r="EQB17" s="661"/>
      <c r="EQC17" s="661"/>
      <c r="EQD17" s="661"/>
      <c r="EQE17" s="661"/>
      <c r="EQF17" s="661"/>
      <c r="EQG17" s="661"/>
      <c r="EQH17" s="661"/>
      <c r="EQI17" s="661"/>
      <c r="EQJ17" s="661"/>
      <c r="EQK17" s="661"/>
      <c r="EQL17" s="661"/>
      <c r="EQM17" s="661"/>
      <c r="EQN17" s="661"/>
      <c r="EQO17" s="661"/>
      <c r="EQP17" s="661"/>
      <c r="EQQ17" s="661"/>
      <c r="EQR17" s="661"/>
      <c r="EQS17" s="661"/>
      <c r="EQT17" s="661"/>
      <c r="EQU17" s="661"/>
      <c r="EQV17" s="661"/>
      <c r="EQW17" s="661"/>
      <c r="EQX17" s="661"/>
      <c r="EQY17" s="661"/>
      <c r="EQZ17" s="661"/>
      <c r="ERA17" s="661"/>
      <c r="ERB17" s="661"/>
      <c r="ERC17" s="661"/>
      <c r="ERD17" s="661"/>
      <c r="ERE17" s="661"/>
      <c r="ERF17" s="661"/>
      <c r="ERG17" s="661"/>
      <c r="ERH17" s="661"/>
      <c r="ERI17" s="661"/>
      <c r="ERJ17" s="661"/>
      <c r="ERK17" s="661"/>
      <c r="ERL17" s="661"/>
      <c r="ERM17" s="661"/>
      <c r="ERN17" s="661"/>
      <c r="ERO17" s="661"/>
      <c r="ERP17" s="661"/>
      <c r="ERQ17" s="661"/>
      <c r="ERR17" s="661"/>
      <c r="ERS17" s="661"/>
      <c r="ERT17" s="661"/>
      <c r="ERU17" s="661"/>
      <c r="ERV17" s="661"/>
      <c r="ERW17" s="661"/>
      <c r="ERX17" s="661"/>
      <c r="ERY17" s="661"/>
      <c r="ERZ17" s="661"/>
      <c r="ESA17" s="661"/>
      <c r="ESB17" s="661"/>
      <c r="ESC17" s="661"/>
      <c r="ESD17" s="661"/>
      <c r="ESE17" s="661"/>
      <c r="ESF17" s="661"/>
      <c r="ESG17" s="661"/>
      <c r="ESH17" s="661"/>
      <c r="ESI17" s="661"/>
      <c r="ESJ17" s="661"/>
      <c r="ESK17" s="661"/>
      <c r="ESL17" s="661"/>
      <c r="ESM17" s="661"/>
      <c r="ESN17" s="661"/>
      <c r="ESO17" s="661"/>
      <c r="ESP17" s="661"/>
      <c r="ESQ17" s="661"/>
      <c r="ESR17" s="661"/>
      <c r="ESS17" s="661"/>
      <c r="EST17" s="661"/>
      <c r="ESU17" s="661"/>
      <c r="ESV17" s="661"/>
      <c r="ESW17" s="661"/>
      <c r="ESX17" s="661"/>
      <c r="ESY17" s="661"/>
      <c r="ESZ17" s="661"/>
      <c r="ETA17" s="661"/>
      <c r="ETB17" s="661"/>
      <c r="ETC17" s="661"/>
      <c r="ETD17" s="661"/>
      <c r="ETE17" s="661"/>
      <c r="ETF17" s="661"/>
      <c r="ETG17" s="661"/>
      <c r="ETH17" s="661"/>
      <c r="ETI17" s="661"/>
      <c r="ETJ17" s="661"/>
      <c r="ETK17" s="661"/>
      <c r="ETL17" s="661"/>
      <c r="ETM17" s="661"/>
      <c r="ETN17" s="661"/>
      <c r="ETO17" s="661"/>
      <c r="ETP17" s="661"/>
      <c r="ETQ17" s="661"/>
      <c r="ETR17" s="661"/>
      <c r="ETS17" s="661"/>
      <c r="ETT17" s="661"/>
      <c r="ETU17" s="661"/>
      <c r="ETV17" s="661"/>
      <c r="ETW17" s="661"/>
      <c r="ETX17" s="661"/>
      <c r="ETY17" s="661"/>
      <c r="ETZ17" s="661"/>
      <c r="EUA17" s="661"/>
      <c r="EUB17" s="661"/>
      <c r="EUC17" s="661"/>
      <c r="EUD17" s="661"/>
      <c r="EUE17" s="661"/>
      <c r="EUF17" s="661"/>
      <c r="EUG17" s="661"/>
      <c r="EUH17" s="661"/>
      <c r="EUI17" s="661"/>
      <c r="EUJ17" s="661"/>
      <c r="EUK17" s="661"/>
      <c r="EUL17" s="661"/>
      <c r="EUM17" s="661"/>
      <c r="EUN17" s="661"/>
      <c r="EUO17" s="661"/>
      <c r="EUP17" s="661"/>
      <c r="EUQ17" s="661"/>
      <c r="EUR17" s="661"/>
      <c r="EUS17" s="661"/>
      <c r="EUT17" s="661"/>
      <c r="EUU17" s="661"/>
      <c r="EUV17" s="661"/>
      <c r="EUW17" s="661"/>
      <c r="EUX17" s="661"/>
      <c r="EUY17" s="661"/>
      <c r="EUZ17" s="661"/>
      <c r="EVA17" s="661"/>
      <c r="EVB17" s="661"/>
      <c r="EVC17" s="661"/>
      <c r="EVD17" s="661"/>
      <c r="EVE17" s="661"/>
      <c r="EVF17" s="661"/>
      <c r="EVG17" s="661"/>
      <c r="EVH17" s="661"/>
      <c r="EVI17" s="661"/>
      <c r="EVJ17" s="661"/>
      <c r="EVK17" s="661"/>
      <c r="EVL17" s="661"/>
      <c r="EVM17" s="661"/>
      <c r="EVN17" s="661"/>
      <c r="EVO17" s="661"/>
      <c r="EVP17" s="661"/>
      <c r="EVQ17" s="661"/>
      <c r="EVR17" s="661"/>
      <c r="EVS17" s="661"/>
      <c r="EVT17" s="661"/>
      <c r="EVU17" s="661"/>
      <c r="EVV17" s="661"/>
      <c r="EVW17" s="661"/>
      <c r="EVX17" s="661"/>
      <c r="EVY17" s="661"/>
      <c r="EVZ17" s="661"/>
      <c r="EWA17" s="661"/>
      <c r="EWB17" s="661"/>
      <c r="EWC17" s="661"/>
      <c r="EWD17" s="661"/>
      <c r="EWE17" s="661"/>
      <c r="EWF17" s="661"/>
      <c r="EWG17" s="661"/>
      <c r="EWH17" s="661"/>
      <c r="EWI17" s="661"/>
      <c r="EWJ17" s="661"/>
      <c r="EWK17" s="661"/>
      <c r="EWL17" s="661"/>
      <c r="EWM17" s="661"/>
      <c r="EWN17" s="661"/>
      <c r="EWO17" s="661"/>
      <c r="EWP17" s="661"/>
      <c r="EWQ17" s="661"/>
      <c r="EWR17" s="661"/>
      <c r="EWS17" s="661"/>
      <c r="EWT17" s="661"/>
      <c r="EWU17" s="661"/>
      <c r="EWV17" s="661"/>
      <c r="EWW17" s="661"/>
      <c r="EWX17" s="661"/>
      <c r="EWY17" s="661"/>
      <c r="EWZ17" s="661"/>
      <c r="EXA17" s="661"/>
      <c r="EXB17" s="661"/>
      <c r="EXC17" s="661"/>
      <c r="EXD17" s="661"/>
      <c r="EXE17" s="661"/>
      <c r="EXF17" s="661"/>
      <c r="EXG17" s="661"/>
      <c r="EXH17" s="661"/>
      <c r="EXI17" s="661"/>
      <c r="EXJ17" s="661"/>
      <c r="EXK17" s="661"/>
      <c r="EXL17" s="661"/>
      <c r="EXM17" s="661"/>
      <c r="EXN17" s="661"/>
      <c r="EXO17" s="661"/>
      <c r="EXP17" s="661"/>
      <c r="EXQ17" s="661"/>
      <c r="EXR17" s="661"/>
      <c r="EXS17" s="661"/>
      <c r="EXT17" s="661"/>
      <c r="EXU17" s="661"/>
      <c r="EXV17" s="661"/>
      <c r="EXW17" s="661"/>
      <c r="EXX17" s="661"/>
      <c r="EXY17" s="661"/>
      <c r="EXZ17" s="661"/>
      <c r="EYA17" s="661"/>
      <c r="EYB17" s="661"/>
      <c r="EYC17" s="661"/>
      <c r="EYD17" s="661"/>
      <c r="EYE17" s="661"/>
      <c r="EYF17" s="661"/>
      <c r="EYG17" s="661"/>
      <c r="EYH17" s="661"/>
      <c r="EYI17" s="661"/>
      <c r="EYJ17" s="661"/>
      <c r="EYK17" s="661"/>
      <c r="EYL17" s="661"/>
      <c r="EYM17" s="661"/>
      <c r="EYN17" s="661"/>
      <c r="EYO17" s="661"/>
      <c r="EYP17" s="661"/>
      <c r="EYQ17" s="661"/>
      <c r="EYR17" s="661"/>
      <c r="EYS17" s="661"/>
      <c r="EYT17" s="661"/>
      <c r="EYU17" s="661"/>
      <c r="EYV17" s="661"/>
      <c r="EYW17" s="661"/>
      <c r="EYX17" s="661"/>
      <c r="EYY17" s="661"/>
      <c r="EYZ17" s="661"/>
      <c r="EZA17" s="661"/>
      <c r="EZB17" s="661"/>
      <c r="EZC17" s="661"/>
      <c r="EZD17" s="661"/>
      <c r="EZE17" s="661"/>
      <c r="EZF17" s="661"/>
      <c r="EZG17" s="661"/>
      <c r="EZH17" s="661"/>
      <c r="EZI17" s="661"/>
      <c r="EZJ17" s="661"/>
      <c r="EZK17" s="661"/>
      <c r="EZL17" s="661"/>
      <c r="EZM17" s="661"/>
      <c r="EZN17" s="661"/>
      <c r="EZO17" s="661"/>
      <c r="EZP17" s="661"/>
      <c r="EZQ17" s="661"/>
      <c r="EZR17" s="661"/>
      <c r="EZS17" s="661"/>
      <c r="EZT17" s="661"/>
      <c r="EZU17" s="661"/>
      <c r="EZV17" s="661"/>
      <c r="EZW17" s="661"/>
      <c r="EZX17" s="661"/>
      <c r="EZY17" s="661"/>
      <c r="EZZ17" s="661"/>
      <c r="FAA17" s="661"/>
      <c r="FAB17" s="661"/>
      <c r="FAC17" s="661"/>
      <c r="FAD17" s="661"/>
      <c r="FAE17" s="661"/>
      <c r="FAF17" s="661"/>
      <c r="FAG17" s="661"/>
      <c r="FAH17" s="661"/>
      <c r="FAI17" s="661"/>
      <c r="FAJ17" s="661"/>
      <c r="FAK17" s="661"/>
      <c r="FAL17" s="661"/>
      <c r="FAM17" s="661"/>
      <c r="FAN17" s="661"/>
      <c r="FAO17" s="661"/>
      <c r="FAP17" s="661"/>
      <c r="FAQ17" s="661"/>
      <c r="FAR17" s="661"/>
      <c r="FAS17" s="661"/>
      <c r="FAT17" s="661"/>
      <c r="FAU17" s="661"/>
      <c r="FAV17" s="661"/>
      <c r="FAW17" s="661"/>
      <c r="FAX17" s="661"/>
      <c r="FAY17" s="661"/>
      <c r="FAZ17" s="661"/>
      <c r="FBA17" s="661"/>
      <c r="FBB17" s="661"/>
      <c r="FBC17" s="661"/>
      <c r="FBD17" s="661"/>
      <c r="FBE17" s="661"/>
      <c r="FBF17" s="661"/>
      <c r="FBG17" s="661"/>
      <c r="FBH17" s="661"/>
      <c r="FBI17" s="661"/>
      <c r="FBJ17" s="661"/>
      <c r="FBK17" s="661"/>
      <c r="FBL17" s="661"/>
      <c r="FBM17" s="661"/>
      <c r="FBN17" s="661"/>
      <c r="FBO17" s="661"/>
      <c r="FBP17" s="661"/>
      <c r="FBQ17" s="661"/>
      <c r="FBR17" s="661"/>
      <c r="FBS17" s="661"/>
      <c r="FBT17" s="661"/>
      <c r="FBU17" s="661"/>
      <c r="FBV17" s="661"/>
      <c r="FBW17" s="661"/>
      <c r="FBX17" s="661"/>
      <c r="FBY17" s="661"/>
      <c r="FBZ17" s="661"/>
      <c r="FCA17" s="661"/>
      <c r="FCB17" s="661"/>
      <c r="FCC17" s="661"/>
      <c r="FCD17" s="661"/>
      <c r="FCE17" s="661"/>
      <c r="FCF17" s="661"/>
      <c r="FCG17" s="661"/>
      <c r="FCH17" s="661"/>
      <c r="FCI17" s="661"/>
      <c r="FCJ17" s="661"/>
      <c r="FCK17" s="661"/>
      <c r="FCL17" s="661"/>
      <c r="FCM17" s="661"/>
      <c r="FCN17" s="661"/>
      <c r="FCO17" s="661"/>
      <c r="FCP17" s="661"/>
      <c r="FCQ17" s="661"/>
      <c r="FCR17" s="661"/>
      <c r="FCS17" s="661"/>
      <c r="FCT17" s="661"/>
      <c r="FCU17" s="661"/>
      <c r="FCV17" s="661"/>
      <c r="FCW17" s="661"/>
      <c r="FCX17" s="661"/>
      <c r="FCY17" s="661"/>
      <c r="FCZ17" s="661"/>
      <c r="FDA17" s="661"/>
      <c r="FDB17" s="661"/>
      <c r="FDC17" s="661"/>
      <c r="FDD17" s="661"/>
      <c r="FDE17" s="661"/>
      <c r="FDF17" s="661"/>
      <c r="FDG17" s="661"/>
      <c r="FDH17" s="661"/>
      <c r="FDI17" s="661"/>
      <c r="FDJ17" s="661"/>
      <c r="FDK17" s="661"/>
      <c r="FDL17" s="661"/>
      <c r="FDM17" s="661"/>
      <c r="FDN17" s="661"/>
      <c r="FDO17" s="661"/>
      <c r="FDP17" s="661"/>
      <c r="FDQ17" s="661"/>
      <c r="FDR17" s="661"/>
      <c r="FDS17" s="661"/>
      <c r="FDT17" s="661"/>
      <c r="FDU17" s="661"/>
      <c r="FDV17" s="661"/>
      <c r="FDW17" s="661"/>
      <c r="FDX17" s="661"/>
      <c r="FDY17" s="661"/>
      <c r="FDZ17" s="661"/>
      <c r="FEA17" s="661"/>
      <c r="FEB17" s="661"/>
      <c r="FEC17" s="661"/>
      <c r="FED17" s="661"/>
      <c r="FEE17" s="661"/>
      <c r="FEF17" s="661"/>
      <c r="FEG17" s="661"/>
      <c r="FEH17" s="661"/>
      <c r="FEI17" s="661"/>
      <c r="FEJ17" s="661"/>
      <c r="FEK17" s="661"/>
      <c r="FEL17" s="661"/>
      <c r="FEM17" s="661"/>
      <c r="FEN17" s="661"/>
      <c r="FEO17" s="661"/>
      <c r="FEP17" s="661"/>
      <c r="FEQ17" s="661"/>
      <c r="FER17" s="661"/>
      <c r="FES17" s="661"/>
      <c r="FET17" s="661"/>
      <c r="FEU17" s="661"/>
      <c r="FEV17" s="661"/>
      <c r="FEW17" s="661"/>
      <c r="FEX17" s="661"/>
      <c r="FEY17" s="661"/>
      <c r="FEZ17" s="661"/>
      <c r="FFA17" s="661"/>
      <c r="FFB17" s="661"/>
      <c r="FFC17" s="661"/>
      <c r="FFD17" s="661"/>
      <c r="FFE17" s="661"/>
      <c r="FFF17" s="661"/>
      <c r="FFG17" s="661"/>
      <c r="FFH17" s="661"/>
      <c r="FFI17" s="661"/>
      <c r="FFJ17" s="661"/>
      <c r="FFK17" s="661"/>
      <c r="FFL17" s="661"/>
      <c r="FFM17" s="661"/>
      <c r="FFN17" s="661"/>
      <c r="FFO17" s="661"/>
      <c r="FFP17" s="661"/>
      <c r="FFQ17" s="661"/>
      <c r="FFR17" s="661"/>
      <c r="FFS17" s="661"/>
      <c r="FFT17" s="661"/>
      <c r="FFU17" s="661"/>
      <c r="FFV17" s="661"/>
      <c r="FFW17" s="661"/>
      <c r="FFX17" s="661"/>
      <c r="FFY17" s="661"/>
      <c r="FFZ17" s="661"/>
      <c r="FGA17" s="661"/>
      <c r="FGB17" s="661"/>
      <c r="FGC17" s="661"/>
      <c r="FGD17" s="661"/>
      <c r="FGE17" s="661"/>
      <c r="FGF17" s="661"/>
      <c r="FGG17" s="661"/>
      <c r="FGH17" s="661"/>
      <c r="FGI17" s="661"/>
      <c r="FGJ17" s="661"/>
      <c r="FGK17" s="661"/>
      <c r="FGL17" s="661"/>
      <c r="FGM17" s="661"/>
      <c r="FGN17" s="661"/>
      <c r="FGO17" s="661"/>
      <c r="FGP17" s="661"/>
      <c r="FGQ17" s="661"/>
      <c r="FGR17" s="661"/>
      <c r="FGS17" s="661"/>
      <c r="FGT17" s="661"/>
      <c r="FGU17" s="661"/>
      <c r="FGV17" s="661"/>
      <c r="FGW17" s="661"/>
      <c r="FGX17" s="661"/>
      <c r="FGY17" s="661"/>
      <c r="FGZ17" s="661"/>
      <c r="FHA17" s="661"/>
      <c r="FHB17" s="661"/>
      <c r="FHC17" s="661"/>
      <c r="FHD17" s="661"/>
      <c r="FHE17" s="661"/>
      <c r="FHF17" s="661"/>
      <c r="FHG17" s="661"/>
      <c r="FHH17" s="661"/>
      <c r="FHI17" s="661"/>
      <c r="FHJ17" s="661"/>
      <c r="FHK17" s="661"/>
      <c r="FHL17" s="661"/>
      <c r="FHM17" s="661"/>
      <c r="FHN17" s="661"/>
      <c r="FHO17" s="661"/>
      <c r="FHP17" s="661"/>
      <c r="FHQ17" s="661"/>
      <c r="FHR17" s="661"/>
      <c r="FHS17" s="661"/>
      <c r="FHT17" s="661"/>
      <c r="FHU17" s="661"/>
      <c r="FHV17" s="661"/>
      <c r="FHW17" s="661"/>
      <c r="FHX17" s="661"/>
      <c r="FHY17" s="661"/>
      <c r="FHZ17" s="661"/>
      <c r="FIA17" s="661"/>
      <c r="FIB17" s="661"/>
      <c r="FIC17" s="661"/>
      <c r="FID17" s="661"/>
      <c r="FIE17" s="661"/>
      <c r="FIF17" s="661"/>
      <c r="FIG17" s="661"/>
      <c r="FIH17" s="661"/>
      <c r="FII17" s="661"/>
      <c r="FIJ17" s="661"/>
      <c r="FIK17" s="661"/>
      <c r="FIL17" s="661"/>
      <c r="FIM17" s="661"/>
      <c r="FIN17" s="661"/>
      <c r="FIO17" s="661"/>
      <c r="FIP17" s="661"/>
      <c r="FIQ17" s="661"/>
      <c r="FIR17" s="661"/>
      <c r="FIS17" s="661"/>
      <c r="FIT17" s="661"/>
      <c r="FIU17" s="661"/>
      <c r="FIV17" s="661"/>
      <c r="FIW17" s="661"/>
      <c r="FIX17" s="661"/>
      <c r="FIY17" s="661"/>
      <c r="FIZ17" s="661"/>
      <c r="FJA17" s="661"/>
      <c r="FJB17" s="661"/>
      <c r="FJC17" s="661"/>
      <c r="FJD17" s="661"/>
      <c r="FJE17" s="661"/>
      <c r="FJF17" s="661"/>
      <c r="FJG17" s="661"/>
      <c r="FJH17" s="661"/>
      <c r="FJI17" s="661"/>
      <c r="FJJ17" s="661"/>
      <c r="FJK17" s="661"/>
      <c r="FJL17" s="661"/>
      <c r="FJM17" s="661"/>
      <c r="FJN17" s="661"/>
      <c r="FJO17" s="661"/>
      <c r="FJP17" s="661"/>
      <c r="FJQ17" s="661"/>
      <c r="FJR17" s="661"/>
      <c r="FJS17" s="661"/>
      <c r="FJT17" s="661"/>
      <c r="FJU17" s="661"/>
      <c r="FJV17" s="661"/>
      <c r="FJW17" s="661"/>
      <c r="FJX17" s="661"/>
      <c r="FJY17" s="661"/>
      <c r="FJZ17" s="661"/>
      <c r="FKA17" s="661"/>
      <c r="FKB17" s="661"/>
      <c r="FKC17" s="661"/>
      <c r="FKD17" s="661"/>
      <c r="FKE17" s="661"/>
      <c r="FKF17" s="661"/>
      <c r="FKG17" s="661"/>
      <c r="FKH17" s="661"/>
      <c r="FKI17" s="661"/>
      <c r="FKJ17" s="661"/>
      <c r="FKK17" s="661"/>
      <c r="FKL17" s="661"/>
      <c r="FKM17" s="661"/>
      <c r="FKN17" s="661"/>
      <c r="FKO17" s="661"/>
      <c r="FKP17" s="661"/>
      <c r="FKQ17" s="661"/>
      <c r="FKR17" s="661"/>
      <c r="FKS17" s="661"/>
      <c r="FKT17" s="661"/>
      <c r="FKU17" s="661"/>
      <c r="FKV17" s="661"/>
      <c r="FKW17" s="661"/>
      <c r="FKX17" s="661"/>
      <c r="FKY17" s="661"/>
      <c r="FKZ17" s="661"/>
      <c r="FLA17" s="661"/>
      <c r="FLB17" s="661"/>
      <c r="FLC17" s="661"/>
      <c r="FLD17" s="661"/>
      <c r="FLE17" s="661"/>
      <c r="FLF17" s="661"/>
      <c r="FLG17" s="661"/>
      <c r="FLH17" s="661"/>
      <c r="FLI17" s="661"/>
      <c r="FLJ17" s="661"/>
      <c r="FLK17" s="661"/>
      <c r="FLL17" s="661"/>
      <c r="FLM17" s="661"/>
      <c r="FLN17" s="661"/>
      <c r="FLO17" s="661"/>
      <c r="FLP17" s="661"/>
      <c r="FLQ17" s="661"/>
      <c r="FLR17" s="661"/>
      <c r="FLS17" s="661"/>
      <c r="FLT17" s="661"/>
      <c r="FLU17" s="661"/>
      <c r="FLV17" s="661"/>
      <c r="FLW17" s="661"/>
      <c r="FLX17" s="661"/>
      <c r="FLY17" s="661"/>
      <c r="FLZ17" s="661"/>
      <c r="FMA17" s="661"/>
      <c r="FMB17" s="661"/>
      <c r="FMC17" s="661"/>
      <c r="FMD17" s="661"/>
      <c r="FME17" s="661"/>
      <c r="FMF17" s="661"/>
      <c r="FMG17" s="661"/>
      <c r="FMH17" s="661"/>
      <c r="FMI17" s="661"/>
      <c r="FMJ17" s="661"/>
      <c r="FMK17" s="661"/>
      <c r="FML17" s="661"/>
      <c r="FMM17" s="661"/>
      <c r="FMN17" s="661"/>
      <c r="FMO17" s="661"/>
      <c r="FMP17" s="661"/>
      <c r="FMQ17" s="661"/>
      <c r="FMR17" s="661"/>
      <c r="FMS17" s="661"/>
      <c r="FMT17" s="661"/>
      <c r="FMU17" s="661"/>
      <c r="FMV17" s="661"/>
      <c r="FMW17" s="661"/>
      <c r="FMX17" s="661"/>
      <c r="FMY17" s="661"/>
      <c r="FMZ17" s="661"/>
      <c r="FNA17" s="661"/>
      <c r="FNB17" s="661"/>
      <c r="FNC17" s="661"/>
      <c r="FND17" s="661"/>
      <c r="FNE17" s="661"/>
      <c r="FNF17" s="661"/>
      <c r="FNG17" s="661"/>
      <c r="FNH17" s="661"/>
      <c r="FNI17" s="661"/>
      <c r="FNJ17" s="661"/>
      <c r="FNK17" s="661"/>
      <c r="FNL17" s="661"/>
      <c r="FNM17" s="661"/>
      <c r="FNN17" s="661"/>
      <c r="FNO17" s="661"/>
      <c r="FNP17" s="661"/>
      <c r="FNQ17" s="661"/>
      <c r="FNR17" s="661"/>
      <c r="FNS17" s="661"/>
      <c r="FNT17" s="661"/>
      <c r="FNU17" s="661"/>
      <c r="FNV17" s="661"/>
      <c r="FNW17" s="661"/>
      <c r="FNX17" s="661"/>
      <c r="FNY17" s="661"/>
      <c r="FNZ17" s="661"/>
      <c r="FOA17" s="661"/>
      <c r="FOB17" s="661"/>
      <c r="FOC17" s="661"/>
      <c r="FOD17" s="661"/>
      <c r="FOE17" s="661"/>
      <c r="FOF17" s="661"/>
      <c r="FOG17" s="661"/>
      <c r="FOH17" s="661"/>
      <c r="FOI17" s="661"/>
      <c r="FOJ17" s="661"/>
      <c r="FOK17" s="661"/>
      <c r="FOL17" s="661"/>
      <c r="FOM17" s="661"/>
      <c r="FON17" s="661"/>
      <c r="FOO17" s="661"/>
      <c r="FOP17" s="661"/>
      <c r="FOQ17" s="661"/>
      <c r="FOR17" s="661"/>
      <c r="FOS17" s="661"/>
      <c r="FOT17" s="661"/>
      <c r="FOU17" s="661"/>
      <c r="FOV17" s="661"/>
      <c r="FOW17" s="661"/>
      <c r="FOX17" s="661"/>
      <c r="FOY17" s="661"/>
      <c r="FOZ17" s="661"/>
      <c r="FPA17" s="661"/>
      <c r="FPB17" s="661"/>
      <c r="FPC17" s="661"/>
      <c r="FPD17" s="661"/>
      <c r="FPE17" s="661"/>
      <c r="FPF17" s="661"/>
      <c r="FPG17" s="661"/>
      <c r="FPH17" s="661"/>
      <c r="FPI17" s="661"/>
      <c r="FPJ17" s="661"/>
      <c r="FPK17" s="661"/>
      <c r="FPL17" s="661"/>
      <c r="FPM17" s="661"/>
      <c r="FPN17" s="661"/>
      <c r="FPO17" s="661"/>
      <c r="FPP17" s="661"/>
      <c r="FPQ17" s="661"/>
      <c r="FPR17" s="661"/>
      <c r="FPS17" s="661"/>
      <c r="FPT17" s="661"/>
      <c r="FPU17" s="661"/>
      <c r="FPV17" s="661"/>
      <c r="FPW17" s="661"/>
      <c r="FPX17" s="661"/>
      <c r="FPY17" s="661"/>
      <c r="FPZ17" s="661"/>
      <c r="FQA17" s="661"/>
      <c r="FQB17" s="661"/>
      <c r="FQC17" s="661"/>
      <c r="FQD17" s="661"/>
      <c r="FQE17" s="661"/>
      <c r="FQF17" s="661"/>
      <c r="FQG17" s="661"/>
      <c r="FQH17" s="661"/>
      <c r="FQI17" s="661"/>
      <c r="FQJ17" s="661"/>
      <c r="FQK17" s="661"/>
      <c r="FQL17" s="661"/>
      <c r="FQM17" s="661"/>
      <c r="FQN17" s="661"/>
      <c r="FQO17" s="661"/>
      <c r="FQP17" s="661"/>
      <c r="FQQ17" s="661"/>
      <c r="FQR17" s="661"/>
      <c r="FQS17" s="661"/>
      <c r="FQT17" s="661"/>
      <c r="FQU17" s="661"/>
      <c r="FQV17" s="661"/>
      <c r="FQW17" s="661"/>
      <c r="FQX17" s="661"/>
      <c r="FQY17" s="661"/>
      <c r="FQZ17" s="661"/>
      <c r="FRA17" s="661"/>
      <c r="FRB17" s="661"/>
      <c r="FRC17" s="661"/>
      <c r="FRD17" s="661"/>
      <c r="FRE17" s="661"/>
      <c r="FRF17" s="661"/>
      <c r="FRG17" s="661"/>
      <c r="FRH17" s="661"/>
      <c r="FRI17" s="661"/>
      <c r="FRJ17" s="661"/>
      <c r="FRK17" s="661"/>
      <c r="FRL17" s="661"/>
      <c r="FRM17" s="661"/>
      <c r="FRN17" s="661"/>
      <c r="FRO17" s="661"/>
      <c r="FRP17" s="661"/>
      <c r="FRQ17" s="661"/>
      <c r="FRR17" s="661"/>
      <c r="FRS17" s="661"/>
      <c r="FRT17" s="661"/>
      <c r="FRU17" s="661"/>
      <c r="FRV17" s="661"/>
      <c r="FRW17" s="661"/>
      <c r="FRX17" s="661"/>
      <c r="FRY17" s="661"/>
      <c r="FRZ17" s="661"/>
      <c r="FSA17" s="661"/>
      <c r="FSB17" s="661"/>
      <c r="FSC17" s="661"/>
      <c r="FSD17" s="661"/>
      <c r="FSE17" s="661"/>
      <c r="FSF17" s="661"/>
      <c r="FSG17" s="661"/>
      <c r="FSH17" s="661"/>
      <c r="FSI17" s="661"/>
      <c r="FSJ17" s="661"/>
      <c r="FSK17" s="661"/>
      <c r="FSL17" s="661"/>
      <c r="FSM17" s="661"/>
      <c r="FSN17" s="661"/>
      <c r="FSO17" s="661"/>
      <c r="FSP17" s="661"/>
      <c r="FSQ17" s="661"/>
      <c r="FSR17" s="661"/>
      <c r="FSS17" s="661"/>
      <c r="FST17" s="661"/>
      <c r="FSU17" s="661"/>
      <c r="FSV17" s="661"/>
      <c r="FSW17" s="661"/>
      <c r="FSX17" s="661"/>
      <c r="FSY17" s="661"/>
      <c r="FSZ17" s="661"/>
      <c r="FTA17" s="661"/>
      <c r="FTB17" s="661"/>
      <c r="FTC17" s="661"/>
      <c r="FTD17" s="661"/>
      <c r="FTE17" s="661"/>
      <c r="FTF17" s="661"/>
      <c r="FTG17" s="661"/>
      <c r="FTH17" s="661"/>
      <c r="FTI17" s="661"/>
      <c r="FTJ17" s="661"/>
      <c r="FTK17" s="661"/>
      <c r="FTL17" s="661"/>
      <c r="FTM17" s="661"/>
      <c r="FTN17" s="661"/>
      <c r="FTO17" s="661"/>
      <c r="FTP17" s="661"/>
      <c r="FTQ17" s="661"/>
      <c r="FTR17" s="661"/>
      <c r="FTS17" s="661"/>
      <c r="FTT17" s="661"/>
      <c r="FTU17" s="661"/>
      <c r="FTV17" s="661"/>
      <c r="FTW17" s="661"/>
      <c r="FTX17" s="661"/>
      <c r="FTY17" s="661"/>
      <c r="FTZ17" s="661"/>
      <c r="FUA17" s="661"/>
      <c r="FUB17" s="661"/>
      <c r="FUC17" s="661"/>
      <c r="FUD17" s="661"/>
      <c r="FUE17" s="661"/>
      <c r="FUF17" s="661"/>
      <c r="FUG17" s="661"/>
      <c r="FUH17" s="661"/>
      <c r="FUI17" s="661"/>
      <c r="FUJ17" s="661"/>
      <c r="FUK17" s="661"/>
      <c r="FUL17" s="661"/>
      <c r="FUM17" s="661"/>
      <c r="FUN17" s="661"/>
      <c r="FUO17" s="661"/>
      <c r="FUP17" s="661"/>
      <c r="FUQ17" s="661"/>
      <c r="FUR17" s="661"/>
      <c r="FUS17" s="661"/>
      <c r="FUT17" s="661"/>
      <c r="FUU17" s="661"/>
      <c r="FUV17" s="661"/>
      <c r="FUW17" s="661"/>
      <c r="FUX17" s="661"/>
      <c r="FUY17" s="661"/>
      <c r="FUZ17" s="661"/>
      <c r="FVA17" s="661"/>
      <c r="FVB17" s="661"/>
      <c r="FVC17" s="661"/>
      <c r="FVD17" s="661"/>
      <c r="FVE17" s="661"/>
      <c r="FVF17" s="661"/>
      <c r="FVG17" s="661"/>
      <c r="FVH17" s="661"/>
      <c r="FVI17" s="661"/>
      <c r="FVJ17" s="661"/>
      <c r="FVK17" s="661"/>
      <c r="FVL17" s="661"/>
      <c r="FVM17" s="661"/>
      <c r="FVN17" s="661"/>
      <c r="FVO17" s="661"/>
      <c r="FVP17" s="661"/>
      <c r="FVQ17" s="661"/>
      <c r="FVR17" s="661"/>
      <c r="FVS17" s="661"/>
      <c r="FVT17" s="661"/>
      <c r="FVU17" s="661"/>
      <c r="FVV17" s="661"/>
      <c r="FVW17" s="661"/>
      <c r="FVX17" s="661"/>
      <c r="FVY17" s="661"/>
      <c r="FVZ17" s="661"/>
      <c r="FWA17" s="661"/>
      <c r="FWB17" s="661"/>
      <c r="FWC17" s="661"/>
      <c r="FWD17" s="661"/>
      <c r="FWE17" s="661"/>
      <c r="FWF17" s="661"/>
      <c r="FWG17" s="661"/>
      <c r="FWH17" s="661"/>
      <c r="FWI17" s="661"/>
      <c r="FWJ17" s="661"/>
      <c r="FWK17" s="661"/>
      <c r="FWL17" s="661"/>
      <c r="FWM17" s="661"/>
      <c r="FWN17" s="661"/>
      <c r="FWO17" s="661"/>
      <c r="FWP17" s="661"/>
      <c r="FWQ17" s="661"/>
      <c r="FWR17" s="661"/>
      <c r="FWS17" s="661"/>
      <c r="FWT17" s="661"/>
      <c r="FWU17" s="661"/>
      <c r="FWV17" s="661"/>
      <c r="FWW17" s="661"/>
      <c r="FWX17" s="661"/>
      <c r="FWY17" s="661"/>
      <c r="FWZ17" s="661"/>
      <c r="FXA17" s="661"/>
      <c r="FXB17" s="661"/>
      <c r="FXC17" s="661"/>
      <c r="FXD17" s="661"/>
      <c r="FXE17" s="661"/>
      <c r="FXF17" s="661"/>
      <c r="FXG17" s="661"/>
      <c r="FXH17" s="661"/>
      <c r="FXI17" s="661"/>
      <c r="FXJ17" s="661"/>
      <c r="FXK17" s="661"/>
      <c r="FXL17" s="661"/>
      <c r="FXM17" s="661"/>
      <c r="FXN17" s="661"/>
      <c r="FXO17" s="661"/>
      <c r="FXP17" s="661"/>
      <c r="FXQ17" s="661"/>
      <c r="FXR17" s="661"/>
      <c r="FXS17" s="661"/>
      <c r="FXT17" s="661"/>
      <c r="FXU17" s="661"/>
      <c r="FXV17" s="661"/>
      <c r="FXW17" s="661"/>
      <c r="FXX17" s="661"/>
      <c r="FXY17" s="661"/>
      <c r="FXZ17" s="661"/>
      <c r="FYA17" s="661"/>
      <c r="FYB17" s="661"/>
      <c r="FYC17" s="661"/>
      <c r="FYD17" s="661"/>
      <c r="FYE17" s="661"/>
      <c r="FYF17" s="661"/>
      <c r="FYG17" s="661"/>
      <c r="FYH17" s="661"/>
      <c r="FYI17" s="661"/>
      <c r="FYJ17" s="661"/>
      <c r="FYK17" s="661"/>
      <c r="FYL17" s="661"/>
      <c r="FYM17" s="661"/>
      <c r="FYN17" s="661"/>
      <c r="FYO17" s="661"/>
      <c r="FYP17" s="661"/>
      <c r="FYQ17" s="661"/>
      <c r="FYR17" s="661"/>
      <c r="FYS17" s="661"/>
      <c r="FYT17" s="661"/>
      <c r="FYU17" s="661"/>
      <c r="FYV17" s="661"/>
      <c r="FYW17" s="661"/>
      <c r="FYX17" s="661"/>
      <c r="FYY17" s="661"/>
      <c r="FYZ17" s="661"/>
      <c r="FZA17" s="661"/>
      <c r="FZB17" s="661"/>
      <c r="FZC17" s="661"/>
      <c r="FZD17" s="661"/>
      <c r="FZE17" s="661"/>
      <c r="FZF17" s="661"/>
      <c r="FZG17" s="661"/>
      <c r="FZH17" s="661"/>
      <c r="FZI17" s="661"/>
      <c r="FZJ17" s="661"/>
      <c r="FZK17" s="661"/>
      <c r="FZL17" s="661"/>
      <c r="FZM17" s="661"/>
      <c r="FZN17" s="661"/>
      <c r="FZO17" s="661"/>
      <c r="FZP17" s="661"/>
      <c r="FZQ17" s="661"/>
      <c r="FZR17" s="661"/>
      <c r="FZS17" s="661"/>
      <c r="FZT17" s="661"/>
      <c r="FZU17" s="661"/>
      <c r="FZV17" s="661"/>
      <c r="FZW17" s="661"/>
      <c r="FZX17" s="661"/>
      <c r="FZY17" s="661"/>
      <c r="FZZ17" s="661"/>
      <c r="GAA17" s="661"/>
      <c r="GAB17" s="661"/>
      <c r="GAC17" s="661"/>
      <c r="GAD17" s="661"/>
      <c r="GAE17" s="661"/>
      <c r="GAF17" s="661"/>
      <c r="GAG17" s="661"/>
      <c r="GAH17" s="661"/>
      <c r="GAI17" s="661"/>
      <c r="GAJ17" s="661"/>
      <c r="GAK17" s="661"/>
      <c r="GAL17" s="661"/>
      <c r="GAM17" s="661"/>
      <c r="GAN17" s="661"/>
      <c r="GAO17" s="661"/>
      <c r="GAP17" s="661"/>
      <c r="GAQ17" s="661"/>
      <c r="GAR17" s="661"/>
      <c r="GAS17" s="661"/>
      <c r="GAT17" s="661"/>
      <c r="GAU17" s="661"/>
      <c r="GAV17" s="661"/>
      <c r="GAW17" s="661"/>
      <c r="GAX17" s="661"/>
      <c r="GAY17" s="661"/>
      <c r="GAZ17" s="661"/>
      <c r="GBA17" s="661"/>
      <c r="GBB17" s="661"/>
      <c r="GBC17" s="661"/>
      <c r="GBD17" s="661"/>
      <c r="GBE17" s="661"/>
      <c r="GBF17" s="661"/>
      <c r="GBG17" s="661"/>
      <c r="GBH17" s="661"/>
      <c r="GBI17" s="661"/>
      <c r="GBJ17" s="661"/>
      <c r="GBK17" s="661"/>
      <c r="GBL17" s="661"/>
      <c r="GBM17" s="661"/>
      <c r="GBN17" s="661"/>
      <c r="GBO17" s="661"/>
      <c r="GBP17" s="661"/>
      <c r="GBQ17" s="661"/>
      <c r="GBR17" s="661"/>
      <c r="GBS17" s="661"/>
      <c r="GBT17" s="661"/>
      <c r="GBU17" s="661"/>
      <c r="GBV17" s="661"/>
      <c r="GBW17" s="661"/>
      <c r="GBX17" s="661"/>
      <c r="GBY17" s="661"/>
      <c r="GBZ17" s="661"/>
      <c r="GCA17" s="661"/>
      <c r="GCB17" s="661"/>
      <c r="GCC17" s="661"/>
      <c r="GCD17" s="661"/>
      <c r="GCE17" s="661"/>
      <c r="GCF17" s="661"/>
      <c r="GCG17" s="661"/>
      <c r="GCH17" s="661"/>
      <c r="GCI17" s="661"/>
      <c r="GCJ17" s="661"/>
      <c r="GCK17" s="661"/>
      <c r="GCL17" s="661"/>
      <c r="GCM17" s="661"/>
      <c r="GCN17" s="661"/>
      <c r="GCO17" s="661"/>
      <c r="GCP17" s="661"/>
      <c r="GCQ17" s="661"/>
      <c r="GCR17" s="661"/>
      <c r="GCS17" s="661"/>
      <c r="GCT17" s="661"/>
      <c r="GCU17" s="661"/>
      <c r="GCV17" s="661"/>
      <c r="GCW17" s="661"/>
      <c r="GCX17" s="661"/>
      <c r="GCY17" s="661"/>
      <c r="GCZ17" s="661"/>
      <c r="GDA17" s="661"/>
      <c r="GDB17" s="661"/>
      <c r="GDC17" s="661"/>
      <c r="GDD17" s="661"/>
      <c r="GDE17" s="661"/>
      <c r="GDF17" s="661"/>
      <c r="GDG17" s="661"/>
      <c r="GDH17" s="661"/>
      <c r="GDI17" s="661"/>
      <c r="GDJ17" s="661"/>
      <c r="GDK17" s="661"/>
      <c r="GDL17" s="661"/>
      <c r="GDM17" s="661"/>
      <c r="GDN17" s="661"/>
      <c r="GDO17" s="661"/>
      <c r="GDP17" s="661"/>
      <c r="GDQ17" s="661"/>
      <c r="GDR17" s="661"/>
      <c r="GDS17" s="661"/>
      <c r="GDT17" s="661"/>
      <c r="GDU17" s="661"/>
      <c r="GDV17" s="661"/>
      <c r="GDW17" s="661"/>
      <c r="GDX17" s="661"/>
      <c r="GDY17" s="661"/>
      <c r="GDZ17" s="661"/>
      <c r="GEA17" s="661"/>
      <c r="GEB17" s="661"/>
      <c r="GEC17" s="661"/>
      <c r="GED17" s="661"/>
      <c r="GEE17" s="661"/>
      <c r="GEF17" s="661"/>
      <c r="GEG17" s="661"/>
      <c r="GEH17" s="661"/>
      <c r="GEI17" s="661"/>
      <c r="GEJ17" s="661"/>
      <c r="GEK17" s="661"/>
      <c r="GEL17" s="661"/>
      <c r="GEM17" s="661"/>
      <c r="GEN17" s="661"/>
      <c r="GEO17" s="661"/>
      <c r="GEP17" s="661"/>
      <c r="GEQ17" s="661"/>
      <c r="GER17" s="661"/>
      <c r="GES17" s="661"/>
      <c r="GET17" s="661"/>
      <c r="GEU17" s="661"/>
      <c r="GEV17" s="661"/>
      <c r="GEW17" s="661"/>
      <c r="GEX17" s="661"/>
      <c r="GEY17" s="661"/>
      <c r="GEZ17" s="661"/>
      <c r="GFA17" s="661"/>
      <c r="GFB17" s="661"/>
      <c r="GFC17" s="661"/>
      <c r="GFD17" s="661"/>
      <c r="GFE17" s="661"/>
      <c r="GFF17" s="661"/>
      <c r="GFG17" s="661"/>
      <c r="GFH17" s="661"/>
      <c r="GFI17" s="661"/>
      <c r="GFJ17" s="661"/>
      <c r="GFK17" s="661"/>
      <c r="GFL17" s="661"/>
      <c r="GFM17" s="661"/>
      <c r="GFN17" s="661"/>
      <c r="GFO17" s="661"/>
      <c r="GFP17" s="661"/>
      <c r="GFQ17" s="661"/>
      <c r="GFR17" s="661"/>
      <c r="GFS17" s="661"/>
      <c r="GFT17" s="661"/>
      <c r="GFU17" s="661"/>
      <c r="GFV17" s="661"/>
      <c r="GFW17" s="661"/>
      <c r="GFX17" s="661"/>
      <c r="GFY17" s="661"/>
      <c r="GFZ17" s="661"/>
      <c r="GGA17" s="661"/>
      <c r="GGB17" s="661"/>
      <c r="GGC17" s="661"/>
      <c r="GGD17" s="661"/>
      <c r="GGE17" s="661"/>
      <c r="GGF17" s="661"/>
      <c r="GGG17" s="661"/>
      <c r="GGH17" s="661"/>
      <c r="GGI17" s="661"/>
      <c r="GGJ17" s="661"/>
      <c r="GGK17" s="661"/>
      <c r="GGL17" s="661"/>
      <c r="GGM17" s="661"/>
      <c r="GGN17" s="661"/>
      <c r="GGO17" s="661"/>
      <c r="GGP17" s="661"/>
      <c r="GGQ17" s="661"/>
      <c r="GGR17" s="661"/>
      <c r="GGS17" s="661"/>
      <c r="GGT17" s="661"/>
      <c r="GGU17" s="661"/>
      <c r="GGV17" s="661"/>
      <c r="GGW17" s="661"/>
      <c r="GGX17" s="661"/>
      <c r="GGY17" s="661"/>
      <c r="GGZ17" s="661"/>
      <c r="GHA17" s="661"/>
      <c r="GHB17" s="661"/>
      <c r="GHC17" s="661"/>
      <c r="GHD17" s="661"/>
      <c r="GHE17" s="661"/>
      <c r="GHF17" s="661"/>
      <c r="GHG17" s="661"/>
      <c r="GHH17" s="661"/>
      <c r="GHI17" s="661"/>
      <c r="GHJ17" s="661"/>
      <c r="GHK17" s="661"/>
      <c r="GHL17" s="661"/>
      <c r="GHM17" s="661"/>
      <c r="GHN17" s="661"/>
      <c r="GHO17" s="661"/>
      <c r="GHP17" s="661"/>
      <c r="GHQ17" s="661"/>
      <c r="GHR17" s="661"/>
      <c r="GHS17" s="661"/>
      <c r="GHT17" s="661"/>
      <c r="GHU17" s="661"/>
      <c r="GHV17" s="661"/>
      <c r="GHW17" s="661"/>
      <c r="GHX17" s="661"/>
      <c r="GHY17" s="661"/>
      <c r="GHZ17" s="661"/>
      <c r="GIA17" s="661"/>
      <c r="GIB17" s="661"/>
      <c r="GIC17" s="661"/>
      <c r="GID17" s="661"/>
      <c r="GIE17" s="661"/>
      <c r="GIF17" s="661"/>
      <c r="GIG17" s="661"/>
      <c r="GIH17" s="661"/>
      <c r="GII17" s="661"/>
      <c r="GIJ17" s="661"/>
      <c r="GIK17" s="661"/>
      <c r="GIL17" s="661"/>
      <c r="GIM17" s="661"/>
      <c r="GIN17" s="661"/>
      <c r="GIO17" s="661"/>
      <c r="GIP17" s="661"/>
      <c r="GIQ17" s="661"/>
      <c r="GIR17" s="661"/>
      <c r="GIS17" s="661"/>
      <c r="GIT17" s="661"/>
      <c r="GIU17" s="661"/>
      <c r="GIV17" s="661"/>
      <c r="GIW17" s="661"/>
      <c r="GIX17" s="661"/>
      <c r="GIY17" s="661"/>
      <c r="GIZ17" s="661"/>
      <c r="GJA17" s="661"/>
      <c r="GJB17" s="661"/>
      <c r="GJC17" s="661"/>
      <c r="GJD17" s="661"/>
      <c r="GJE17" s="661"/>
      <c r="GJF17" s="661"/>
      <c r="GJG17" s="661"/>
      <c r="GJH17" s="661"/>
      <c r="GJI17" s="661"/>
      <c r="GJJ17" s="661"/>
      <c r="GJK17" s="661"/>
      <c r="GJL17" s="661"/>
      <c r="GJM17" s="661"/>
      <c r="GJN17" s="661"/>
      <c r="GJO17" s="661"/>
      <c r="GJP17" s="661"/>
      <c r="GJQ17" s="661"/>
      <c r="GJR17" s="661"/>
      <c r="GJS17" s="661"/>
      <c r="GJT17" s="661"/>
      <c r="GJU17" s="661"/>
      <c r="GJV17" s="661"/>
      <c r="GJW17" s="661"/>
      <c r="GJX17" s="661"/>
      <c r="GJY17" s="661"/>
      <c r="GJZ17" s="661"/>
      <c r="GKA17" s="661"/>
      <c r="GKB17" s="661"/>
      <c r="GKC17" s="661"/>
      <c r="GKD17" s="661"/>
      <c r="GKE17" s="661"/>
      <c r="GKF17" s="661"/>
      <c r="GKG17" s="661"/>
      <c r="GKH17" s="661"/>
      <c r="GKI17" s="661"/>
      <c r="GKJ17" s="661"/>
      <c r="GKK17" s="661"/>
      <c r="GKL17" s="661"/>
      <c r="GKM17" s="661"/>
      <c r="GKN17" s="661"/>
      <c r="GKO17" s="661"/>
      <c r="GKP17" s="661"/>
      <c r="GKQ17" s="661"/>
      <c r="GKR17" s="661"/>
      <c r="GKS17" s="661"/>
      <c r="GKT17" s="661"/>
      <c r="GKU17" s="661"/>
      <c r="GKV17" s="661"/>
      <c r="GKW17" s="661"/>
      <c r="GKX17" s="661"/>
      <c r="GKY17" s="661"/>
      <c r="GKZ17" s="661"/>
      <c r="GLA17" s="661"/>
      <c r="GLB17" s="661"/>
      <c r="GLC17" s="661"/>
      <c r="GLD17" s="661"/>
      <c r="GLE17" s="661"/>
      <c r="GLF17" s="661"/>
      <c r="GLG17" s="661"/>
      <c r="GLH17" s="661"/>
      <c r="GLI17" s="661"/>
      <c r="GLJ17" s="661"/>
      <c r="GLK17" s="661"/>
      <c r="GLL17" s="661"/>
      <c r="GLM17" s="661"/>
      <c r="GLN17" s="661"/>
      <c r="GLO17" s="661"/>
      <c r="GLP17" s="661"/>
      <c r="GLQ17" s="661"/>
      <c r="GLR17" s="661"/>
      <c r="GLS17" s="661"/>
      <c r="GLT17" s="661"/>
      <c r="GLU17" s="661"/>
      <c r="GLV17" s="661"/>
      <c r="GLW17" s="661"/>
      <c r="GLX17" s="661"/>
      <c r="GLY17" s="661"/>
      <c r="GLZ17" s="661"/>
      <c r="GMA17" s="661"/>
      <c r="GMB17" s="661"/>
      <c r="GMC17" s="661"/>
      <c r="GMD17" s="661"/>
      <c r="GME17" s="661"/>
      <c r="GMF17" s="661"/>
      <c r="GMG17" s="661"/>
      <c r="GMH17" s="661"/>
      <c r="GMI17" s="661"/>
      <c r="GMJ17" s="661"/>
      <c r="GMK17" s="661"/>
      <c r="GML17" s="661"/>
      <c r="GMM17" s="661"/>
      <c r="GMN17" s="661"/>
      <c r="GMO17" s="661"/>
      <c r="GMP17" s="661"/>
      <c r="GMQ17" s="661"/>
      <c r="GMR17" s="661"/>
      <c r="GMS17" s="661"/>
      <c r="GMT17" s="661"/>
      <c r="GMU17" s="661"/>
      <c r="GMV17" s="661"/>
      <c r="GMW17" s="661"/>
      <c r="GMX17" s="661"/>
      <c r="GMY17" s="661"/>
      <c r="GMZ17" s="661"/>
      <c r="GNA17" s="661"/>
      <c r="GNB17" s="661"/>
      <c r="GNC17" s="661"/>
      <c r="GND17" s="661"/>
      <c r="GNE17" s="661"/>
      <c r="GNF17" s="661"/>
      <c r="GNG17" s="661"/>
      <c r="GNH17" s="661"/>
      <c r="GNI17" s="661"/>
      <c r="GNJ17" s="661"/>
      <c r="GNK17" s="661"/>
      <c r="GNL17" s="661"/>
      <c r="GNM17" s="661"/>
      <c r="GNN17" s="661"/>
      <c r="GNO17" s="661"/>
      <c r="GNP17" s="661"/>
      <c r="GNQ17" s="661"/>
      <c r="GNR17" s="661"/>
      <c r="GNS17" s="661"/>
      <c r="GNT17" s="661"/>
      <c r="GNU17" s="661"/>
      <c r="GNV17" s="661"/>
      <c r="GNW17" s="661"/>
      <c r="GNX17" s="661"/>
      <c r="GNY17" s="661"/>
      <c r="GNZ17" s="661"/>
      <c r="GOA17" s="661"/>
      <c r="GOB17" s="661"/>
      <c r="GOC17" s="661"/>
      <c r="GOD17" s="661"/>
      <c r="GOE17" s="661"/>
      <c r="GOF17" s="661"/>
      <c r="GOG17" s="661"/>
      <c r="GOH17" s="661"/>
      <c r="GOI17" s="661"/>
      <c r="GOJ17" s="661"/>
      <c r="GOK17" s="661"/>
      <c r="GOL17" s="661"/>
      <c r="GOM17" s="661"/>
      <c r="GON17" s="661"/>
      <c r="GOO17" s="661"/>
      <c r="GOP17" s="661"/>
      <c r="GOQ17" s="661"/>
      <c r="GOR17" s="661"/>
      <c r="GOS17" s="661"/>
      <c r="GOT17" s="661"/>
      <c r="GOU17" s="661"/>
      <c r="GOV17" s="661"/>
      <c r="GOW17" s="661"/>
      <c r="GOX17" s="661"/>
      <c r="GOY17" s="661"/>
      <c r="GOZ17" s="661"/>
      <c r="GPA17" s="661"/>
      <c r="GPB17" s="661"/>
      <c r="GPC17" s="661"/>
      <c r="GPD17" s="661"/>
      <c r="GPE17" s="661"/>
      <c r="GPF17" s="661"/>
      <c r="GPG17" s="661"/>
      <c r="GPH17" s="661"/>
      <c r="GPI17" s="661"/>
      <c r="GPJ17" s="661"/>
      <c r="GPK17" s="661"/>
      <c r="GPL17" s="661"/>
      <c r="GPM17" s="661"/>
      <c r="GPN17" s="661"/>
      <c r="GPO17" s="661"/>
      <c r="GPP17" s="661"/>
      <c r="GPQ17" s="661"/>
      <c r="GPR17" s="661"/>
      <c r="GPS17" s="661"/>
      <c r="GPT17" s="661"/>
      <c r="GPU17" s="661"/>
      <c r="GPV17" s="661"/>
      <c r="GPW17" s="661"/>
      <c r="GPX17" s="661"/>
      <c r="GPY17" s="661"/>
      <c r="GPZ17" s="661"/>
      <c r="GQA17" s="661"/>
      <c r="GQB17" s="661"/>
      <c r="GQC17" s="661"/>
      <c r="GQD17" s="661"/>
      <c r="GQE17" s="661"/>
      <c r="GQF17" s="661"/>
      <c r="GQG17" s="661"/>
      <c r="GQH17" s="661"/>
      <c r="GQI17" s="661"/>
      <c r="GQJ17" s="661"/>
      <c r="GQK17" s="661"/>
      <c r="GQL17" s="661"/>
      <c r="GQM17" s="661"/>
      <c r="GQN17" s="661"/>
      <c r="GQO17" s="661"/>
      <c r="GQP17" s="661"/>
      <c r="GQQ17" s="661"/>
      <c r="GQR17" s="661"/>
      <c r="GQS17" s="661"/>
      <c r="GQT17" s="661"/>
      <c r="GQU17" s="661"/>
      <c r="GQV17" s="661"/>
      <c r="GQW17" s="661"/>
      <c r="GQX17" s="661"/>
      <c r="GQY17" s="661"/>
      <c r="GQZ17" s="661"/>
      <c r="GRA17" s="661"/>
      <c r="GRB17" s="661"/>
      <c r="GRC17" s="661"/>
      <c r="GRD17" s="661"/>
      <c r="GRE17" s="661"/>
      <c r="GRF17" s="661"/>
      <c r="GRG17" s="661"/>
      <c r="GRH17" s="661"/>
      <c r="GRI17" s="661"/>
      <c r="GRJ17" s="661"/>
      <c r="GRK17" s="661"/>
      <c r="GRL17" s="661"/>
      <c r="GRM17" s="661"/>
      <c r="GRN17" s="661"/>
      <c r="GRO17" s="661"/>
      <c r="GRP17" s="661"/>
      <c r="GRQ17" s="661"/>
      <c r="GRR17" s="661"/>
      <c r="GRS17" s="661"/>
      <c r="GRT17" s="661"/>
      <c r="GRU17" s="661"/>
      <c r="GRV17" s="661"/>
      <c r="GRW17" s="661"/>
      <c r="GRX17" s="661"/>
      <c r="GRY17" s="661"/>
      <c r="GRZ17" s="661"/>
      <c r="GSA17" s="661"/>
      <c r="GSB17" s="661"/>
      <c r="GSC17" s="661"/>
      <c r="GSD17" s="661"/>
      <c r="GSE17" s="661"/>
      <c r="GSF17" s="661"/>
      <c r="GSG17" s="661"/>
      <c r="GSH17" s="661"/>
      <c r="GSI17" s="661"/>
      <c r="GSJ17" s="661"/>
      <c r="GSK17" s="661"/>
      <c r="GSL17" s="661"/>
      <c r="GSM17" s="661"/>
      <c r="GSN17" s="661"/>
      <c r="GSO17" s="661"/>
      <c r="GSP17" s="661"/>
      <c r="GSQ17" s="661"/>
      <c r="GSR17" s="661"/>
      <c r="GSS17" s="661"/>
      <c r="GST17" s="661"/>
      <c r="GSU17" s="661"/>
      <c r="GSV17" s="661"/>
      <c r="GSW17" s="661"/>
      <c r="GSX17" s="661"/>
      <c r="GSY17" s="661"/>
      <c r="GSZ17" s="661"/>
      <c r="GTA17" s="661"/>
      <c r="GTB17" s="661"/>
      <c r="GTC17" s="661"/>
      <c r="GTD17" s="661"/>
      <c r="GTE17" s="661"/>
      <c r="GTF17" s="661"/>
      <c r="GTG17" s="661"/>
      <c r="GTH17" s="661"/>
      <c r="GTI17" s="661"/>
      <c r="GTJ17" s="661"/>
      <c r="GTK17" s="661"/>
      <c r="GTL17" s="661"/>
      <c r="GTM17" s="661"/>
      <c r="GTN17" s="661"/>
      <c r="GTO17" s="661"/>
      <c r="GTP17" s="661"/>
      <c r="GTQ17" s="661"/>
      <c r="GTR17" s="661"/>
      <c r="GTS17" s="661"/>
      <c r="GTT17" s="661"/>
      <c r="GTU17" s="661"/>
      <c r="GTV17" s="661"/>
      <c r="GTW17" s="661"/>
      <c r="GTX17" s="661"/>
      <c r="GTY17" s="661"/>
      <c r="GTZ17" s="661"/>
      <c r="GUA17" s="661"/>
      <c r="GUB17" s="661"/>
      <c r="GUC17" s="661"/>
      <c r="GUD17" s="661"/>
      <c r="GUE17" s="661"/>
      <c r="GUF17" s="661"/>
      <c r="GUG17" s="661"/>
      <c r="GUH17" s="661"/>
      <c r="GUI17" s="661"/>
      <c r="GUJ17" s="661"/>
      <c r="GUK17" s="661"/>
      <c r="GUL17" s="661"/>
      <c r="GUM17" s="661"/>
      <c r="GUN17" s="661"/>
      <c r="GUO17" s="661"/>
      <c r="GUP17" s="661"/>
      <c r="GUQ17" s="661"/>
      <c r="GUR17" s="661"/>
      <c r="GUS17" s="661"/>
      <c r="GUT17" s="661"/>
      <c r="GUU17" s="661"/>
      <c r="GUV17" s="661"/>
      <c r="GUW17" s="661"/>
      <c r="GUX17" s="661"/>
      <c r="GUY17" s="661"/>
      <c r="GUZ17" s="661"/>
      <c r="GVA17" s="661"/>
      <c r="GVB17" s="661"/>
      <c r="GVC17" s="661"/>
      <c r="GVD17" s="661"/>
      <c r="GVE17" s="661"/>
      <c r="GVF17" s="661"/>
      <c r="GVG17" s="661"/>
      <c r="GVH17" s="661"/>
      <c r="GVI17" s="661"/>
      <c r="GVJ17" s="661"/>
      <c r="GVK17" s="661"/>
      <c r="GVL17" s="661"/>
      <c r="GVM17" s="661"/>
      <c r="GVN17" s="661"/>
      <c r="GVO17" s="661"/>
      <c r="GVP17" s="661"/>
      <c r="GVQ17" s="661"/>
      <c r="GVR17" s="661"/>
      <c r="GVS17" s="661"/>
      <c r="GVT17" s="661"/>
      <c r="GVU17" s="661"/>
      <c r="GVV17" s="661"/>
      <c r="GVW17" s="661"/>
      <c r="GVX17" s="661"/>
      <c r="GVY17" s="661"/>
      <c r="GVZ17" s="661"/>
      <c r="GWA17" s="661"/>
      <c r="GWB17" s="661"/>
      <c r="GWC17" s="661"/>
      <c r="GWD17" s="661"/>
      <c r="GWE17" s="661"/>
      <c r="GWF17" s="661"/>
      <c r="GWG17" s="661"/>
      <c r="GWH17" s="661"/>
      <c r="GWI17" s="661"/>
      <c r="GWJ17" s="661"/>
      <c r="GWK17" s="661"/>
      <c r="GWL17" s="661"/>
      <c r="GWM17" s="661"/>
      <c r="GWN17" s="661"/>
      <c r="GWO17" s="661"/>
      <c r="GWP17" s="661"/>
      <c r="GWQ17" s="661"/>
      <c r="GWR17" s="661"/>
      <c r="GWS17" s="661"/>
      <c r="GWT17" s="661"/>
      <c r="GWU17" s="661"/>
      <c r="GWV17" s="661"/>
      <c r="GWW17" s="661"/>
      <c r="GWX17" s="661"/>
      <c r="GWY17" s="661"/>
      <c r="GWZ17" s="661"/>
      <c r="GXA17" s="661"/>
      <c r="GXB17" s="661"/>
      <c r="GXC17" s="661"/>
      <c r="GXD17" s="661"/>
      <c r="GXE17" s="661"/>
      <c r="GXF17" s="661"/>
      <c r="GXG17" s="661"/>
      <c r="GXH17" s="661"/>
      <c r="GXI17" s="661"/>
      <c r="GXJ17" s="661"/>
      <c r="GXK17" s="661"/>
      <c r="GXL17" s="661"/>
      <c r="GXM17" s="661"/>
      <c r="GXN17" s="661"/>
      <c r="GXO17" s="661"/>
      <c r="GXP17" s="661"/>
      <c r="GXQ17" s="661"/>
      <c r="GXR17" s="661"/>
      <c r="GXS17" s="661"/>
      <c r="GXT17" s="661"/>
      <c r="GXU17" s="661"/>
      <c r="GXV17" s="661"/>
      <c r="GXW17" s="661"/>
      <c r="GXX17" s="661"/>
      <c r="GXY17" s="661"/>
      <c r="GXZ17" s="661"/>
      <c r="GYA17" s="661"/>
      <c r="GYB17" s="661"/>
      <c r="GYC17" s="661"/>
      <c r="GYD17" s="661"/>
      <c r="GYE17" s="661"/>
      <c r="GYF17" s="661"/>
      <c r="GYG17" s="661"/>
      <c r="GYH17" s="661"/>
      <c r="GYI17" s="661"/>
      <c r="GYJ17" s="661"/>
      <c r="GYK17" s="661"/>
      <c r="GYL17" s="661"/>
      <c r="GYM17" s="661"/>
      <c r="GYN17" s="661"/>
      <c r="GYO17" s="661"/>
      <c r="GYP17" s="661"/>
      <c r="GYQ17" s="661"/>
      <c r="GYR17" s="661"/>
      <c r="GYS17" s="661"/>
      <c r="GYT17" s="661"/>
      <c r="GYU17" s="661"/>
      <c r="GYV17" s="661"/>
      <c r="GYW17" s="661"/>
      <c r="GYX17" s="661"/>
      <c r="GYY17" s="661"/>
      <c r="GYZ17" s="661"/>
      <c r="GZA17" s="661"/>
      <c r="GZB17" s="661"/>
      <c r="GZC17" s="661"/>
      <c r="GZD17" s="661"/>
      <c r="GZE17" s="661"/>
      <c r="GZF17" s="661"/>
      <c r="GZG17" s="661"/>
      <c r="GZH17" s="661"/>
      <c r="GZI17" s="661"/>
      <c r="GZJ17" s="661"/>
      <c r="GZK17" s="661"/>
      <c r="GZL17" s="661"/>
      <c r="GZM17" s="661"/>
      <c r="GZN17" s="661"/>
      <c r="GZO17" s="661"/>
      <c r="GZP17" s="661"/>
      <c r="GZQ17" s="661"/>
      <c r="GZR17" s="661"/>
      <c r="GZS17" s="661"/>
      <c r="GZT17" s="661"/>
      <c r="GZU17" s="661"/>
      <c r="GZV17" s="661"/>
      <c r="GZW17" s="661"/>
      <c r="GZX17" s="661"/>
      <c r="GZY17" s="661"/>
      <c r="GZZ17" s="661"/>
      <c r="HAA17" s="661"/>
      <c r="HAB17" s="661"/>
      <c r="HAC17" s="661"/>
      <c r="HAD17" s="661"/>
      <c r="HAE17" s="661"/>
      <c r="HAF17" s="661"/>
      <c r="HAG17" s="661"/>
      <c r="HAH17" s="661"/>
      <c r="HAI17" s="661"/>
      <c r="HAJ17" s="661"/>
      <c r="HAK17" s="661"/>
      <c r="HAL17" s="661"/>
      <c r="HAM17" s="661"/>
      <c r="HAN17" s="661"/>
      <c r="HAO17" s="661"/>
      <c r="HAP17" s="661"/>
      <c r="HAQ17" s="661"/>
      <c r="HAR17" s="661"/>
      <c r="HAS17" s="661"/>
      <c r="HAT17" s="661"/>
      <c r="HAU17" s="661"/>
      <c r="HAV17" s="661"/>
      <c r="HAW17" s="661"/>
      <c r="HAX17" s="661"/>
      <c r="HAY17" s="661"/>
      <c r="HAZ17" s="661"/>
      <c r="HBA17" s="661"/>
      <c r="HBB17" s="661"/>
      <c r="HBC17" s="661"/>
      <c r="HBD17" s="661"/>
      <c r="HBE17" s="661"/>
      <c r="HBF17" s="661"/>
      <c r="HBG17" s="661"/>
      <c r="HBH17" s="661"/>
      <c r="HBI17" s="661"/>
      <c r="HBJ17" s="661"/>
      <c r="HBK17" s="661"/>
      <c r="HBL17" s="661"/>
      <c r="HBM17" s="661"/>
      <c r="HBN17" s="661"/>
      <c r="HBO17" s="661"/>
      <c r="HBP17" s="661"/>
      <c r="HBQ17" s="661"/>
      <c r="HBR17" s="661"/>
      <c r="HBS17" s="661"/>
      <c r="HBT17" s="661"/>
      <c r="HBU17" s="661"/>
      <c r="HBV17" s="661"/>
      <c r="HBW17" s="661"/>
      <c r="HBX17" s="661"/>
      <c r="HBY17" s="661"/>
      <c r="HBZ17" s="661"/>
      <c r="HCA17" s="661"/>
      <c r="HCB17" s="661"/>
      <c r="HCC17" s="661"/>
      <c r="HCD17" s="661"/>
      <c r="HCE17" s="661"/>
      <c r="HCF17" s="661"/>
      <c r="HCG17" s="661"/>
      <c r="HCH17" s="661"/>
      <c r="HCI17" s="661"/>
      <c r="HCJ17" s="661"/>
      <c r="HCK17" s="661"/>
      <c r="HCL17" s="661"/>
      <c r="HCM17" s="661"/>
      <c r="HCN17" s="661"/>
      <c r="HCO17" s="661"/>
      <c r="HCP17" s="661"/>
      <c r="HCQ17" s="661"/>
      <c r="HCR17" s="661"/>
      <c r="HCS17" s="661"/>
      <c r="HCT17" s="661"/>
      <c r="HCU17" s="661"/>
      <c r="HCV17" s="661"/>
      <c r="HCW17" s="661"/>
      <c r="HCX17" s="661"/>
      <c r="HCY17" s="661"/>
      <c r="HCZ17" s="661"/>
      <c r="HDA17" s="661"/>
      <c r="HDB17" s="661"/>
      <c r="HDC17" s="661"/>
      <c r="HDD17" s="661"/>
      <c r="HDE17" s="661"/>
      <c r="HDF17" s="661"/>
      <c r="HDG17" s="661"/>
      <c r="HDH17" s="661"/>
      <c r="HDI17" s="661"/>
      <c r="HDJ17" s="661"/>
      <c r="HDK17" s="661"/>
      <c r="HDL17" s="661"/>
      <c r="HDM17" s="661"/>
      <c r="HDN17" s="661"/>
      <c r="HDO17" s="661"/>
      <c r="HDP17" s="661"/>
      <c r="HDQ17" s="661"/>
      <c r="HDR17" s="661"/>
      <c r="HDS17" s="661"/>
      <c r="HDT17" s="661"/>
      <c r="HDU17" s="661"/>
      <c r="HDV17" s="661"/>
      <c r="HDW17" s="661"/>
      <c r="HDX17" s="661"/>
      <c r="HDY17" s="661"/>
      <c r="HDZ17" s="661"/>
      <c r="HEA17" s="661"/>
      <c r="HEB17" s="661"/>
      <c r="HEC17" s="661"/>
      <c r="HED17" s="661"/>
      <c r="HEE17" s="661"/>
      <c r="HEF17" s="661"/>
      <c r="HEG17" s="661"/>
      <c r="HEH17" s="661"/>
      <c r="HEI17" s="661"/>
      <c r="HEJ17" s="661"/>
      <c r="HEK17" s="661"/>
      <c r="HEL17" s="661"/>
      <c r="HEM17" s="661"/>
      <c r="HEN17" s="661"/>
      <c r="HEO17" s="661"/>
      <c r="HEP17" s="661"/>
      <c r="HEQ17" s="661"/>
      <c r="HER17" s="661"/>
      <c r="HES17" s="661"/>
      <c r="HET17" s="661"/>
      <c r="HEU17" s="661"/>
      <c r="HEV17" s="661"/>
      <c r="HEW17" s="661"/>
      <c r="HEX17" s="661"/>
      <c r="HEY17" s="661"/>
      <c r="HEZ17" s="661"/>
      <c r="HFA17" s="661"/>
      <c r="HFB17" s="661"/>
      <c r="HFC17" s="661"/>
      <c r="HFD17" s="661"/>
      <c r="HFE17" s="661"/>
      <c r="HFF17" s="661"/>
      <c r="HFG17" s="661"/>
      <c r="HFH17" s="661"/>
      <c r="HFI17" s="661"/>
      <c r="HFJ17" s="661"/>
      <c r="HFK17" s="661"/>
      <c r="HFL17" s="661"/>
      <c r="HFM17" s="661"/>
      <c r="HFN17" s="661"/>
      <c r="HFO17" s="661"/>
      <c r="HFP17" s="661"/>
      <c r="HFQ17" s="661"/>
      <c r="HFR17" s="661"/>
      <c r="HFS17" s="661"/>
      <c r="HFT17" s="661"/>
      <c r="HFU17" s="661"/>
      <c r="HFV17" s="661"/>
      <c r="HFW17" s="661"/>
      <c r="HFX17" s="661"/>
      <c r="HFY17" s="661"/>
      <c r="HFZ17" s="661"/>
      <c r="HGA17" s="661"/>
      <c r="HGB17" s="661"/>
      <c r="HGC17" s="661"/>
      <c r="HGD17" s="661"/>
      <c r="HGE17" s="661"/>
      <c r="HGF17" s="661"/>
      <c r="HGG17" s="661"/>
      <c r="HGH17" s="661"/>
      <c r="HGI17" s="661"/>
      <c r="HGJ17" s="661"/>
      <c r="HGK17" s="661"/>
      <c r="HGL17" s="661"/>
      <c r="HGM17" s="661"/>
      <c r="HGN17" s="661"/>
      <c r="HGO17" s="661"/>
      <c r="HGP17" s="661"/>
      <c r="HGQ17" s="661"/>
      <c r="HGR17" s="661"/>
      <c r="HGS17" s="661"/>
      <c r="HGT17" s="661"/>
      <c r="HGU17" s="661"/>
      <c r="HGV17" s="661"/>
      <c r="HGW17" s="661"/>
      <c r="HGX17" s="661"/>
      <c r="HGY17" s="661"/>
      <c r="HGZ17" s="661"/>
      <c r="HHA17" s="661"/>
      <c r="HHB17" s="661"/>
      <c r="HHC17" s="661"/>
      <c r="HHD17" s="661"/>
      <c r="HHE17" s="661"/>
      <c r="HHF17" s="661"/>
      <c r="HHG17" s="661"/>
      <c r="HHH17" s="661"/>
      <c r="HHI17" s="661"/>
      <c r="HHJ17" s="661"/>
      <c r="HHK17" s="661"/>
      <c r="HHL17" s="661"/>
      <c r="HHM17" s="661"/>
      <c r="HHN17" s="661"/>
      <c r="HHO17" s="661"/>
      <c r="HHP17" s="661"/>
      <c r="HHQ17" s="661"/>
      <c r="HHR17" s="661"/>
      <c r="HHS17" s="661"/>
      <c r="HHT17" s="661"/>
      <c r="HHU17" s="661"/>
      <c r="HHV17" s="661"/>
      <c r="HHW17" s="661"/>
      <c r="HHX17" s="661"/>
      <c r="HHY17" s="661"/>
      <c r="HHZ17" s="661"/>
      <c r="HIA17" s="661"/>
      <c r="HIB17" s="661"/>
      <c r="HIC17" s="661"/>
      <c r="HID17" s="661"/>
      <c r="HIE17" s="661"/>
      <c r="HIF17" s="661"/>
      <c r="HIG17" s="661"/>
      <c r="HIH17" s="661"/>
      <c r="HII17" s="661"/>
      <c r="HIJ17" s="661"/>
      <c r="HIK17" s="661"/>
      <c r="HIL17" s="661"/>
      <c r="HIM17" s="661"/>
      <c r="HIN17" s="661"/>
      <c r="HIO17" s="661"/>
      <c r="HIP17" s="661"/>
      <c r="HIQ17" s="661"/>
      <c r="HIR17" s="661"/>
      <c r="HIS17" s="661"/>
      <c r="HIT17" s="661"/>
      <c r="HIU17" s="661"/>
      <c r="HIV17" s="661"/>
      <c r="HIW17" s="661"/>
      <c r="HIX17" s="661"/>
      <c r="HIY17" s="661"/>
      <c r="HIZ17" s="661"/>
      <c r="HJA17" s="661"/>
      <c r="HJB17" s="661"/>
      <c r="HJC17" s="661"/>
      <c r="HJD17" s="661"/>
      <c r="HJE17" s="661"/>
      <c r="HJF17" s="661"/>
      <c r="HJG17" s="661"/>
      <c r="HJH17" s="661"/>
      <c r="HJI17" s="661"/>
      <c r="HJJ17" s="661"/>
      <c r="HJK17" s="661"/>
      <c r="HJL17" s="661"/>
      <c r="HJM17" s="661"/>
      <c r="HJN17" s="661"/>
      <c r="HJO17" s="661"/>
      <c r="HJP17" s="661"/>
      <c r="HJQ17" s="661"/>
      <c r="HJR17" s="661"/>
      <c r="HJS17" s="661"/>
      <c r="HJT17" s="661"/>
      <c r="HJU17" s="661"/>
      <c r="HJV17" s="661"/>
      <c r="HJW17" s="661"/>
      <c r="HJX17" s="661"/>
      <c r="HJY17" s="661"/>
      <c r="HJZ17" s="661"/>
      <c r="HKA17" s="661"/>
      <c r="HKB17" s="661"/>
      <c r="HKC17" s="661"/>
      <c r="HKD17" s="661"/>
      <c r="HKE17" s="661"/>
      <c r="HKF17" s="661"/>
      <c r="HKG17" s="661"/>
      <c r="HKH17" s="661"/>
      <c r="HKI17" s="661"/>
      <c r="HKJ17" s="661"/>
      <c r="HKK17" s="661"/>
      <c r="HKL17" s="661"/>
      <c r="HKM17" s="661"/>
      <c r="HKN17" s="661"/>
      <c r="HKO17" s="661"/>
      <c r="HKP17" s="661"/>
      <c r="HKQ17" s="661"/>
      <c r="HKR17" s="661"/>
      <c r="HKS17" s="661"/>
      <c r="HKT17" s="661"/>
      <c r="HKU17" s="661"/>
      <c r="HKV17" s="661"/>
      <c r="HKW17" s="661"/>
      <c r="HKX17" s="661"/>
      <c r="HKY17" s="661"/>
      <c r="HKZ17" s="661"/>
      <c r="HLA17" s="661"/>
      <c r="HLB17" s="661"/>
      <c r="HLC17" s="661"/>
      <c r="HLD17" s="661"/>
      <c r="HLE17" s="661"/>
      <c r="HLF17" s="661"/>
      <c r="HLG17" s="661"/>
      <c r="HLH17" s="661"/>
      <c r="HLI17" s="661"/>
      <c r="HLJ17" s="661"/>
      <c r="HLK17" s="661"/>
      <c r="HLL17" s="661"/>
      <c r="HLM17" s="661"/>
      <c r="HLN17" s="661"/>
      <c r="HLO17" s="661"/>
      <c r="HLP17" s="661"/>
      <c r="HLQ17" s="661"/>
      <c r="HLR17" s="661"/>
      <c r="HLS17" s="661"/>
      <c r="HLT17" s="661"/>
      <c r="HLU17" s="661"/>
      <c r="HLV17" s="661"/>
      <c r="HLW17" s="661"/>
      <c r="HLX17" s="661"/>
      <c r="HLY17" s="661"/>
      <c r="HLZ17" s="661"/>
      <c r="HMA17" s="661"/>
      <c r="HMB17" s="661"/>
      <c r="HMC17" s="661"/>
      <c r="HMD17" s="661"/>
      <c r="HME17" s="661"/>
      <c r="HMF17" s="661"/>
      <c r="HMG17" s="661"/>
      <c r="HMH17" s="661"/>
      <c r="HMI17" s="661"/>
      <c r="HMJ17" s="661"/>
      <c r="HMK17" s="661"/>
      <c r="HML17" s="661"/>
      <c r="HMM17" s="661"/>
      <c r="HMN17" s="661"/>
      <c r="HMO17" s="661"/>
      <c r="HMP17" s="661"/>
      <c r="HMQ17" s="661"/>
      <c r="HMR17" s="661"/>
      <c r="HMS17" s="661"/>
      <c r="HMT17" s="661"/>
      <c r="HMU17" s="661"/>
      <c r="HMV17" s="661"/>
      <c r="HMW17" s="661"/>
      <c r="HMX17" s="661"/>
      <c r="HMY17" s="661"/>
      <c r="HMZ17" s="661"/>
      <c r="HNA17" s="661"/>
      <c r="HNB17" s="661"/>
      <c r="HNC17" s="661"/>
      <c r="HND17" s="661"/>
      <c r="HNE17" s="661"/>
      <c r="HNF17" s="661"/>
      <c r="HNG17" s="661"/>
      <c r="HNH17" s="661"/>
      <c r="HNI17" s="661"/>
      <c r="HNJ17" s="661"/>
      <c r="HNK17" s="661"/>
      <c r="HNL17" s="661"/>
      <c r="HNM17" s="661"/>
      <c r="HNN17" s="661"/>
      <c r="HNO17" s="661"/>
      <c r="HNP17" s="661"/>
      <c r="HNQ17" s="661"/>
      <c r="HNR17" s="661"/>
      <c r="HNS17" s="661"/>
      <c r="HNT17" s="661"/>
      <c r="HNU17" s="661"/>
      <c r="HNV17" s="661"/>
      <c r="HNW17" s="661"/>
      <c r="HNX17" s="661"/>
      <c r="HNY17" s="661"/>
      <c r="HNZ17" s="661"/>
      <c r="HOA17" s="661"/>
      <c r="HOB17" s="661"/>
      <c r="HOC17" s="661"/>
      <c r="HOD17" s="661"/>
      <c r="HOE17" s="661"/>
      <c r="HOF17" s="661"/>
      <c r="HOG17" s="661"/>
      <c r="HOH17" s="661"/>
      <c r="HOI17" s="661"/>
      <c r="HOJ17" s="661"/>
      <c r="HOK17" s="661"/>
      <c r="HOL17" s="661"/>
      <c r="HOM17" s="661"/>
      <c r="HON17" s="661"/>
      <c r="HOO17" s="661"/>
      <c r="HOP17" s="661"/>
      <c r="HOQ17" s="661"/>
      <c r="HOR17" s="661"/>
      <c r="HOS17" s="661"/>
      <c r="HOT17" s="661"/>
      <c r="HOU17" s="661"/>
      <c r="HOV17" s="661"/>
      <c r="HOW17" s="661"/>
      <c r="HOX17" s="661"/>
      <c r="HOY17" s="661"/>
      <c r="HOZ17" s="661"/>
      <c r="HPA17" s="661"/>
      <c r="HPB17" s="661"/>
      <c r="HPC17" s="661"/>
      <c r="HPD17" s="661"/>
      <c r="HPE17" s="661"/>
      <c r="HPF17" s="661"/>
      <c r="HPG17" s="661"/>
      <c r="HPH17" s="661"/>
      <c r="HPI17" s="661"/>
      <c r="HPJ17" s="661"/>
      <c r="HPK17" s="661"/>
      <c r="HPL17" s="661"/>
      <c r="HPM17" s="661"/>
      <c r="HPN17" s="661"/>
      <c r="HPO17" s="661"/>
      <c r="HPP17" s="661"/>
      <c r="HPQ17" s="661"/>
      <c r="HPR17" s="661"/>
      <c r="HPS17" s="661"/>
      <c r="HPT17" s="661"/>
      <c r="HPU17" s="661"/>
      <c r="HPV17" s="661"/>
      <c r="HPW17" s="661"/>
      <c r="HPX17" s="661"/>
      <c r="HPY17" s="661"/>
      <c r="HPZ17" s="661"/>
      <c r="HQA17" s="661"/>
      <c r="HQB17" s="661"/>
      <c r="HQC17" s="661"/>
      <c r="HQD17" s="661"/>
      <c r="HQE17" s="661"/>
      <c r="HQF17" s="661"/>
      <c r="HQG17" s="661"/>
      <c r="HQH17" s="661"/>
      <c r="HQI17" s="661"/>
      <c r="HQJ17" s="661"/>
      <c r="HQK17" s="661"/>
      <c r="HQL17" s="661"/>
      <c r="HQM17" s="661"/>
      <c r="HQN17" s="661"/>
      <c r="HQO17" s="661"/>
      <c r="HQP17" s="661"/>
      <c r="HQQ17" s="661"/>
      <c r="HQR17" s="661"/>
      <c r="HQS17" s="661"/>
      <c r="HQT17" s="661"/>
      <c r="HQU17" s="661"/>
      <c r="HQV17" s="661"/>
      <c r="HQW17" s="661"/>
      <c r="HQX17" s="661"/>
      <c r="HQY17" s="661"/>
      <c r="HQZ17" s="661"/>
      <c r="HRA17" s="661"/>
      <c r="HRB17" s="661"/>
      <c r="HRC17" s="661"/>
      <c r="HRD17" s="661"/>
      <c r="HRE17" s="661"/>
      <c r="HRF17" s="661"/>
      <c r="HRG17" s="661"/>
      <c r="HRH17" s="661"/>
      <c r="HRI17" s="661"/>
      <c r="HRJ17" s="661"/>
      <c r="HRK17" s="661"/>
      <c r="HRL17" s="661"/>
      <c r="HRM17" s="661"/>
      <c r="HRN17" s="661"/>
      <c r="HRO17" s="661"/>
      <c r="HRP17" s="661"/>
      <c r="HRQ17" s="661"/>
      <c r="HRR17" s="661"/>
      <c r="HRS17" s="661"/>
      <c r="HRT17" s="661"/>
      <c r="HRU17" s="661"/>
      <c r="HRV17" s="661"/>
      <c r="HRW17" s="661"/>
      <c r="HRX17" s="661"/>
      <c r="HRY17" s="661"/>
      <c r="HRZ17" s="661"/>
      <c r="HSA17" s="661"/>
      <c r="HSB17" s="661"/>
      <c r="HSC17" s="661"/>
      <c r="HSD17" s="661"/>
      <c r="HSE17" s="661"/>
      <c r="HSF17" s="661"/>
      <c r="HSG17" s="661"/>
      <c r="HSH17" s="661"/>
      <c r="HSI17" s="661"/>
      <c r="HSJ17" s="661"/>
      <c r="HSK17" s="661"/>
      <c r="HSL17" s="661"/>
      <c r="HSM17" s="661"/>
      <c r="HSN17" s="661"/>
      <c r="HSO17" s="661"/>
      <c r="HSP17" s="661"/>
      <c r="HSQ17" s="661"/>
      <c r="HSR17" s="661"/>
      <c r="HSS17" s="661"/>
      <c r="HST17" s="661"/>
      <c r="HSU17" s="661"/>
      <c r="HSV17" s="661"/>
      <c r="HSW17" s="661"/>
      <c r="HSX17" s="661"/>
      <c r="HSY17" s="661"/>
      <c r="HSZ17" s="661"/>
      <c r="HTA17" s="661"/>
      <c r="HTB17" s="661"/>
      <c r="HTC17" s="661"/>
      <c r="HTD17" s="661"/>
      <c r="HTE17" s="661"/>
      <c r="HTF17" s="661"/>
      <c r="HTG17" s="661"/>
      <c r="HTH17" s="661"/>
      <c r="HTI17" s="661"/>
      <c r="HTJ17" s="661"/>
      <c r="HTK17" s="661"/>
      <c r="HTL17" s="661"/>
      <c r="HTM17" s="661"/>
      <c r="HTN17" s="661"/>
      <c r="HTO17" s="661"/>
      <c r="HTP17" s="661"/>
      <c r="HTQ17" s="661"/>
      <c r="HTR17" s="661"/>
      <c r="HTS17" s="661"/>
      <c r="HTT17" s="661"/>
      <c r="HTU17" s="661"/>
      <c r="HTV17" s="661"/>
      <c r="HTW17" s="661"/>
      <c r="HTX17" s="661"/>
      <c r="HTY17" s="661"/>
      <c r="HTZ17" s="661"/>
      <c r="HUA17" s="661"/>
      <c r="HUB17" s="661"/>
      <c r="HUC17" s="661"/>
      <c r="HUD17" s="661"/>
      <c r="HUE17" s="661"/>
      <c r="HUF17" s="661"/>
      <c r="HUG17" s="661"/>
      <c r="HUH17" s="661"/>
      <c r="HUI17" s="661"/>
      <c r="HUJ17" s="661"/>
      <c r="HUK17" s="661"/>
      <c r="HUL17" s="661"/>
      <c r="HUM17" s="661"/>
      <c r="HUN17" s="661"/>
      <c r="HUO17" s="661"/>
      <c r="HUP17" s="661"/>
      <c r="HUQ17" s="661"/>
      <c r="HUR17" s="661"/>
      <c r="HUS17" s="661"/>
      <c r="HUT17" s="661"/>
      <c r="HUU17" s="661"/>
      <c r="HUV17" s="661"/>
      <c r="HUW17" s="661"/>
      <c r="HUX17" s="661"/>
      <c r="HUY17" s="661"/>
      <c r="HUZ17" s="661"/>
      <c r="HVA17" s="661"/>
      <c r="HVB17" s="661"/>
      <c r="HVC17" s="661"/>
      <c r="HVD17" s="661"/>
      <c r="HVE17" s="661"/>
      <c r="HVF17" s="661"/>
      <c r="HVG17" s="661"/>
      <c r="HVH17" s="661"/>
      <c r="HVI17" s="661"/>
      <c r="HVJ17" s="661"/>
      <c r="HVK17" s="661"/>
      <c r="HVL17" s="661"/>
      <c r="HVM17" s="661"/>
      <c r="HVN17" s="661"/>
      <c r="HVO17" s="661"/>
      <c r="HVP17" s="661"/>
      <c r="HVQ17" s="661"/>
      <c r="HVR17" s="661"/>
      <c r="HVS17" s="661"/>
      <c r="HVT17" s="661"/>
      <c r="HVU17" s="661"/>
      <c r="HVV17" s="661"/>
      <c r="HVW17" s="661"/>
      <c r="HVX17" s="661"/>
      <c r="HVY17" s="661"/>
      <c r="HVZ17" s="661"/>
      <c r="HWA17" s="661"/>
      <c r="HWB17" s="661"/>
      <c r="HWC17" s="661"/>
      <c r="HWD17" s="661"/>
      <c r="HWE17" s="661"/>
      <c r="HWF17" s="661"/>
      <c r="HWG17" s="661"/>
      <c r="HWH17" s="661"/>
      <c r="HWI17" s="661"/>
      <c r="HWJ17" s="661"/>
      <c r="HWK17" s="661"/>
      <c r="HWL17" s="661"/>
      <c r="HWM17" s="661"/>
      <c r="HWN17" s="661"/>
      <c r="HWO17" s="661"/>
      <c r="HWP17" s="661"/>
      <c r="HWQ17" s="661"/>
      <c r="HWR17" s="661"/>
      <c r="HWS17" s="661"/>
      <c r="HWT17" s="661"/>
      <c r="HWU17" s="661"/>
      <c r="HWV17" s="661"/>
      <c r="HWW17" s="661"/>
      <c r="HWX17" s="661"/>
      <c r="HWY17" s="661"/>
      <c r="HWZ17" s="661"/>
      <c r="HXA17" s="661"/>
      <c r="HXB17" s="661"/>
      <c r="HXC17" s="661"/>
      <c r="HXD17" s="661"/>
      <c r="HXE17" s="661"/>
      <c r="HXF17" s="661"/>
      <c r="HXG17" s="661"/>
      <c r="HXH17" s="661"/>
      <c r="HXI17" s="661"/>
      <c r="HXJ17" s="661"/>
      <c r="HXK17" s="661"/>
      <c r="HXL17" s="661"/>
      <c r="HXM17" s="661"/>
      <c r="HXN17" s="661"/>
      <c r="HXO17" s="661"/>
      <c r="HXP17" s="661"/>
      <c r="HXQ17" s="661"/>
      <c r="HXR17" s="661"/>
      <c r="HXS17" s="661"/>
      <c r="HXT17" s="661"/>
      <c r="HXU17" s="661"/>
      <c r="HXV17" s="661"/>
      <c r="HXW17" s="661"/>
      <c r="HXX17" s="661"/>
      <c r="HXY17" s="661"/>
      <c r="HXZ17" s="661"/>
      <c r="HYA17" s="661"/>
      <c r="HYB17" s="661"/>
      <c r="HYC17" s="661"/>
      <c r="HYD17" s="661"/>
      <c r="HYE17" s="661"/>
      <c r="HYF17" s="661"/>
      <c r="HYG17" s="661"/>
      <c r="HYH17" s="661"/>
      <c r="HYI17" s="661"/>
      <c r="HYJ17" s="661"/>
      <c r="HYK17" s="661"/>
      <c r="HYL17" s="661"/>
      <c r="HYM17" s="661"/>
      <c r="HYN17" s="661"/>
      <c r="HYO17" s="661"/>
      <c r="HYP17" s="661"/>
      <c r="HYQ17" s="661"/>
      <c r="HYR17" s="661"/>
      <c r="HYS17" s="661"/>
      <c r="HYT17" s="661"/>
      <c r="HYU17" s="661"/>
      <c r="HYV17" s="661"/>
      <c r="HYW17" s="661"/>
      <c r="HYX17" s="661"/>
      <c r="HYY17" s="661"/>
      <c r="HYZ17" s="661"/>
      <c r="HZA17" s="661"/>
      <c r="HZB17" s="661"/>
      <c r="HZC17" s="661"/>
      <c r="HZD17" s="661"/>
      <c r="HZE17" s="661"/>
      <c r="HZF17" s="661"/>
      <c r="HZG17" s="661"/>
      <c r="HZH17" s="661"/>
      <c r="HZI17" s="661"/>
      <c r="HZJ17" s="661"/>
      <c r="HZK17" s="661"/>
      <c r="HZL17" s="661"/>
      <c r="HZM17" s="661"/>
      <c r="HZN17" s="661"/>
      <c r="HZO17" s="661"/>
      <c r="HZP17" s="661"/>
      <c r="HZQ17" s="661"/>
      <c r="HZR17" s="661"/>
      <c r="HZS17" s="661"/>
      <c r="HZT17" s="661"/>
      <c r="HZU17" s="661"/>
      <c r="HZV17" s="661"/>
      <c r="HZW17" s="661"/>
      <c r="HZX17" s="661"/>
      <c r="HZY17" s="661"/>
      <c r="HZZ17" s="661"/>
      <c r="IAA17" s="661"/>
      <c r="IAB17" s="661"/>
      <c r="IAC17" s="661"/>
      <c r="IAD17" s="661"/>
      <c r="IAE17" s="661"/>
      <c r="IAF17" s="661"/>
      <c r="IAG17" s="661"/>
      <c r="IAH17" s="661"/>
      <c r="IAI17" s="661"/>
      <c r="IAJ17" s="661"/>
      <c r="IAK17" s="661"/>
      <c r="IAL17" s="661"/>
      <c r="IAM17" s="661"/>
      <c r="IAN17" s="661"/>
      <c r="IAO17" s="661"/>
      <c r="IAP17" s="661"/>
      <c r="IAQ17" s="661"/>
      <c r="IAR17" s="661"/>
      <c r="IAS17" s="661"/>
      <c r="IAT17" s="661"/>
      <c r="IAU17" s="661"/>
      <c r="IAV17" s="661"/>
      <c r="IAW17" s="661"/>
      <c r="IAX17" s="661"/>
      <c r="IAY17" s="661"/>
      <c r="IAZ17" s="661"/>
      <c r="IBA17" s="661"/>
      <c r="IBB17" s="661"/>
      <c r="IBC17" s="661"/>
      <c r="IBD17" s="661"/>
      <c r="IBE17" s="661"/>
      <c r="IBF17" s="661"/>
      <c r="IBG17" s="661"/>
      <c r="IBH17" s="661"/>
      <c r="IBI17" s="661"/>
      <c r="IBJ17" s="661"/>
      <c r="IBK17" s="661"/>
      <c r="IBL17" s="661"/>
      <c r="IBM17" s="661"/>
      <c r="IBN17" s="661"/>
      <c r="IBO17" s="661"/>
      <c r="IBP17" s="661"/>
      <c r="IBQ17" s="661"/>
      <c r="IBR17" s="661"/>
      <c r="IBS17" s="661"/>
      <c r="IBT17" s="661"/>
      <c r="IBU17" s="661"/>
      <c r="IBV17" s="661"/>
      <c r="IBW17" s="661"/>
      <c r="IBX17" s="661"/>
      <c r="IBY17" s="661"/>
      <c r="IBZ17" s="661"/>
      <c r="ICA17" s="661"/>
      <c r="ICB17" s="661"/>
      <c r="ICC17" s="661"/>
      <c r="ICD17" s="661"/>
      <c r="ICE17" s="661"/>
      <c r="ICF17" s="661"/>
      <c r="ICG17" s="661"/>
      <c r="ICH17" s="661"/>
      <c r="ICI17" s="661"/>
      <c r="ICJ17" s="661"/>
      <c r="ICK17" s="661"/>
      <c r="ICL17" s="661"/>
      <c r="ICM17" s="661"/>
      <c r="ICN17" s="661"/>
      <c r="ICO17" s="661"/>
      <c r="ICP17" s="661"/>
      <c r="ICQ17" s="661"/>
      <c r="ICR17" s="661"/>
      <c r="ICS17" s="661"/>
      <c r="ICT17" s="661"/>
      <c r="ICU17" s="661"/>
      <c r="ICV17" s="661"/>
      <c r="ICW17" s="661"/>
      <c r="ICX17" s="661"/>
      <c r="ICY17" s="661"/>
      <c r="ICZ17" s="661"/>
      <c r="IDA17" s="661"/>
      <c r="IDB17" s="661"/>
      <c r="IDC17" s="661"/>
      <c r="IDD17" s="661"/>
      <c r="IDE17" s="661"/>
      <c r="IDF17" s="661"/>
      <c r="IDG17" s="661"/>
      <c r="IDH17" s="661"/>
      <c r="IDI17" s="661"/>
      <c r="IDJ17" s="661"/>
      <c r="IDK17" s="661"/>
      <c r="IDL17" s="661"/>
      <c r="IDM17" s="661"/>
      <c r="IDN17" s="661"/>
      <c r="IDO17" s="661"/>
      <c r="IDP17" s="661"/>
      <c r="IDQ17" s="661"/>
      <c r="IDR17" s="661"/>
      <c r="IDS17" s="661"/>
      <c r="IDT17" s="661"/>
      <c r="IDU17" s="661"/>
      <c r="IDV17" s="661"/>
      <c r="IDW17" s="661"/>
      <c r="IDX17" s="661"/>
      <c r="IDY17" s="661"/>
      <c r="IDZ17" s="661"/>
      <c r="IEA17" s="661"/>
      <c r="IEB17" s="661"/>
      <c r="IEC17" s="661"/>
      <c r="IED17" s="661"/>
      <c r="IEE17" s="661"/>
      <c r="IEF17" s="661"/>
      <c r="IEG17" s="661"/>
      <c r="IEH17" s="661"/>
      <c r="IEI17" s="661"/>
      <c r="IEJ17" s="661"/>
      <c r="IEK17" s="661"/>
      <c r="IEL17" s="661"/>
      <c r="IEM17" s="661"/>
      <c r="IEN17" s="661"/>
      <c r="IEO17" s="661"/>
      <c r="IEP17" s="661"/>
      <c r="IEQ17" s="661"/>
      <c r="IER17" s="661"/>
      <c r="IES17" s="661"/>
      <c r="IET17" s="661"/>
      <c r="IEU17" s="661"/>
      <c r="IEV17" s="661"/>
      <c r="IEW17" s="661"/>
      <c r="IEX17" s="661"/>
      <c r="IEY17" s="661"/>
      <c r="IEZ17" s="661"/>
      <c r="IFA17" s="661"/>
      <c r="IFB17" s="661"/>
      <c r="IFC17" s="661"/>
      <c r="IFD17" s="661"/>
      <c r="IFE17" s="661"/>
      <c r="IFF17" s="661"/>
      <c r="IFG17" s="661"/>
      <c r="IFH17" s="661"/>
      <c r="IFI17" s="661"/>
      <c r="IFJ17" s="661"/>
      <c r="IFK17" s="661"/>
      <c r="IFL17" s="661"/>
      <c r="IFM17" s="661"/>
      <c r="IFN17" s="661"/>
      <c r="IFO17" s="661"/>
      <c r="IFP17" s="661"/>
      <c r="IFQ17" s="661"/>
      <c r="IFR17" s="661"/>
      <c r="IFS17" s="661"/>
      <c r="IFT17" s="661"/>
      <c r="IFU17" s="661"/>
      <c r="IFV17" s="661"/>
      <c r="IFW17" s="661"/>
      <c r="IFX17" s="661"/>
      <c r="IFY17" s="661"/>
      <c r="IFZ17" s="661"/>
      <c r="IGA17" s="661"/>
      <c r="IGB17" s="661"/>
      <c r="IGC17" s="661"/>
      <c r="IGD17" s="661"/>
      <c r="IGE17" s="661"/>
      <c r="IGF17" s="661"/>
      <c r="IGG17" s="661"/>
      <c r="IGH17" s="661"/>
      <c r="IGI17" s="661"/>
      <c r="IGJ17" s="661"/>
      <c r="IGK17" s="661"/>
      <c r="IGL17" s="661"/>
      <c r="IGM17" s="661"/>
      <c r="IGN17" s="661"/>
      <c r="IGO17" s="661"/>
      <c r="IGP17" s="661"/>
      <c r="IGQ17" s="661"/>
      <c r="IGR17" s="661"/>
      <c r="IGS17" s="661"/>
      <c r="IGT17" s="661"/>
      <c r="IGU17" s="661"/>
      <c r="IGV17" s="661"/>
      <c r="IGW17" s="661"/>
      <c r="IGX17" s="661"/>
      <c r="IGY17" s="661"/>
      <c r="IGZ17" s="661"/>
      <c r="IHA17" s="661"/>
      <c r="IHB17" s="661"/>
      <c r="IHC17" s="661"/>
      <c r="IHD17" s="661"/>
      <c r="IHE17" s="661"/>
      <c r="IHF17" s="661"/>
      <c r="IHG17" s="661"/>
      <c r="IHH17" s="661"/>
      <c r="IHI17" s="661"/>
      <c r="IHJ17" s="661"/>
      <c r="IHK17" s="661"/>
      <c r="IHL17" s="661"/>
      <c r="IHM17" s="661"/>
      <c r="IHN17" s="661"/>
      <c r="IHO17" s="661"/>
      <c r="IHP17" s="661"/>
      <c r="IHQ17" s="661"/>
      <c r="IHR17" s="661"/>
      <c r="IHS17" s="661"/>
      <c r="IHT17" s="661"/>
      <c r="IHU17" s="661"/>
      <c r="IHV17" s="661"/>
      <c r="IHW17" s="661"/>
      <c r="IHX17" s="661"/>
      <c r="IHY17" s="661"/>
      <c r="IHZ17" s="661"/>
      <c r="IIA17" s="661"/>
      <c r="IIB17" s="661"/>
      <c r="IIC17" s="661"/>
      <c r="IID17" s="661"/>
      <c r="IIE17" s="661"/>
      <c r="IIF17" s="661"/>
      <c r="IIG17" s="661"/>
      <c r="IIH17" s="661"/>
      <c r="III17" s="661"/>
      <c r="IIJ17" s="661"/>
      <c r="IIK17" s="661"/>
      <c r="IIL17" s="661"/>
      <c r="IIM17" s="661"/>
      <c r="IIN17" s="661"/>
      <c r="IIO17" s="661"/>
      <c r="IIP17" s="661"/>
      <c r="IIQ17" s="661"/>
      <c r="IIR17" s="661"/>
      <c r="IIS17" s="661"/>
      <c r="IIT17" s="661"/>
      <c r="IIU17" s="661"/>
      <c r="IIV17" s="661"/>
      <c r="IIW17" s="661"/>
      <c r="IIX17" s="661"/>
      <c r="IIY17" s="661"/>
      <c r="IIZ17" s="661"/>
      <c r="IJA17" s="661"/>
      <c r="IJB17" s="661"/>
      <c r="IJC17" s="661"/>
      <c r="IJD17" s="661"/>
      <c r="IJE17" s="661"/>
      <c r="IJF17" s="661"/>
      <c r="IJG17" s="661"/>
      <c r="IJH17" s="661"/>
      <c r="IJI17" s="661"/>
      <c r="IJJ17" s="661"/>
      <c r="IJK17" s="661"/>
      <c r="IJL17" s="661"/>
      <c r="IJM17" s="661"/>
      <c r="IJN17" s="661"/>
      <c r="IJO17" s="661"/>
      <c r="IJP17" s="661"/>
      <c r="IJQ17" s="661"/>
      <c r="IJR17" s="661"/>
      <c r="IJS17" s="661"/>
      <c r="IJT17" s="661"/>
      <c r="IJU17" s="661"/>
      <c r="IJV17" s="661"/>
      <c r="IJW17" s="661"/>
      <c r="IJX17" s="661"/>
      <c r="IJY17" s="661"/>
      <c r="IJZ17" s="661"/>
      <c r="IKA17" s="661"/>
      <c r="IKB17" s="661"/>
      <c r="IKC17" s="661"/>
      <c r="IKD17" s="661"/>
      <c r="IKE17" s="661"/>
      <c r="IKF17" s="661"/>
      <c r="IKG17" s="661"/>
      <c r="IKH17" s="661"/>
      <c r="IKI17" s="661"/>
      <c r="IKJ17" s="661"/>
      <c r="IKK17" s="661"/>
      <c r="IKL17" s="661"/>
      <c r="IKM17" s="661"/>
      <c r="IKN17" s="661"/>
      <c r="IKO17" s="661"/>
      <c r="IKP17" s="661"/>
      <c r="IKQ17" s="661"/>
      <c r="IKR17" s="661"/>
      <c r="IKS17" s="661"/>
      <c r="IKT17" s="661"/>
      <c r="IKU17" s="661"/>
      <c r="IKV17" s="661"/>
      <c r="IKW17" s="661"/>
      <c r="IKX17" s="661"/>
      <c r="IKY17" s="661"/>
      <c r="IKZ17" s="661"/>
      <c r="ILA17" s="661"/>
      <c r="ILB17" s="661"/>
      <c r="ILC17" s="661"/>
      <c r="ILD17" s="661"/>
      <c r="ILE17" s="661"/>
      <c r="ILF17" s="661"/>
      <c r="ILG17" s="661"/>
      <c r="ILH17" s="661"/>
      <c r="ILI17" s="661"/>
      <c r="ILJ17" s="661"/>
      <c r="ILK17" s="661"/>
      <c r="ILL17" s="661"/>
      <c r="ILM17" s="661"/>
      <c r="ILN17" s="661"/>
      <c r="ILO17" s="661"/>
      <c r="ILP17" s="661"/>
      <c r="ILQ17" s="661"/>
      <c r="ILR17" s="661"/>
      <c r="ILS17" s="661"/>
      <c r="ILT17" s="661"/>
      <c r="ILU17" s="661"/>
      <c r="ILV17" s="661"/>
      <c r="ILW17" s="661"/>
      <c r="ILX17" s="661"/>
      <c r="ILY17" s="661"/>
      <c r="ILZ17" s="661"/>
      <c r="IMA17" s="661"/>
      <c r="IMB17" s="661"/>
      <c r="IMC17" s="661"/>
      <c r="IMD17" s="661"/>
      <c r="IME17" s="661"/>
      <c r="IMF17" s="661"/>
      <c r="IMG17" s="661"/>
      <c r="IMH17" s="661"/>
      <c r="IMI17" s="661"/>
      <c r="IMJ17" s="661"/>
      <c r="IMK17" s="661"/>
      <c r="IML17" s="661"/>
      <c r="IMM17" s="661"/>
      <c r="IMN17" s="661"/>
      <c r="IMO17" s="661"/>
      <c r="IMP17" s="661"/>
      <c r="IMQ17" s="661"/>
      <c r="IMR17" s="661"/>
      <c r="IMS17" s="661"/>
      <c r="IMT17" s="661"/>
      <c r="IMU17" s="661"/>
      <c r="IMV17" s="661"/>
      <c r="IMW17" s="661"/>
      <c r="IMX17" s="661"/>
      <c r="IMY17" s="661"/>
      <c r="IMZ17" s="661"/>
      <c r="INA17" s="661"/>
      <c r="INB17" s="661"/>
      <c r="INC17" s="661"/>
      <c r="IND17" s="661"/>
      <c r="INE17" s="661"/>
      <c r="INF17" s="661"/>
      <c r="ING17" s="661"/>
      <c r="INH17" s="661"/>
      <c r="INI17" s="661"/>
      <c r="INJ17" s="661"/>
      <c r="INK17" s="661"/>
      <c r="INL17" s="661"/>
      <c r="INM17" s="661"/>
      <c r="INN17" s="661"/>
      <c r="INO17" s="661"/>
      <c r="INP17" s="661"/>
      <c r="INQ17" s="661"/>
      <c r="INR17" s="661"/>
      <c r="INS17" s="661"/>
      <c r="INT17" s="661"/>
      <c r="INU17" s="661"/>
      <c r="INV17" s="661"/>
      <c r="INW17" s="661"/>
      <c r="INX17" s="661"/>
      <c r="INY17" s="661"/>
      <c r="INZ17" s="661"/>
      <c r="IOA17" s="661"/>
      <c r="IOB17" s="661"/>
      <c r="IOC17" s="661"/>
      <c r="IOD17" s="661"/>
      <c r="IOE17" s="661"/>
      <c r="IOF17" s="661"/>
      <c r="IOG17" s="661"/>
      <c r="IOH17" s="661"/>
      <c r="IOI17" s="661"/>
      <c r="IOJ17" s="661"/>
      <c r="IOK17" s="661"/>
      <c r="IOL17" s="661"/>
      <c r="IOM17" s="661"/>
      <c r="ION17" s="661"/>
      <c r="IOO17" s="661"/>
      <c r="IOP17" s="661"/>
      <c r="IOQ17" s="661"/>
      <c r="IOR17" s="661"/>
      <c r="IOS17" s="661"/>
      <c r="IOT17" s="661"/>
      <c r="IOU17" s="661"/>
      <c r="IOV17" s="661"/>
      <c r="IOW17" s="661"/>
      <c r="IOX17" s="661"/>
      <c r="IOY17" s="661"/>
      <c r="IOZ17" s="661"/>
      <c r="IPA17" s="661"/>
      <c r="IPB17" s="661"/>
      <c r="IPC17" s="661"/>
      <c r="IPD17" s="661"/>
      <c r="IPE17" s="661"/>
      <c r="IPF17" s="661"/>
      <c r="IPG17" s="661"/>
      <c r="IPH17" s="661"/>
      <c r="IPI17" s="661"/>
      <c r="IPJ17" s="661"/>
      <c r="IPK17" s="661"/>
      <c r="IPL17" s="661"/>
      <c r="IPM17" s="661"/>
      <c r="IPN17" s="661"/>
      <c r="IPO17" s="661"/>
      <c r="IPP17" s="661"/>
      <c r="IPQ17" s="661"/>
      <c r="IPR17" s="661"/>
      <c r="IPS17" s="661"/>
      <c r="IPT17" s="661"/>
      <c r="IPU17" s="661"/>
      <c r="IPV17" s="661"/>
      <c r="IPW17" s="661"/>
      <c r="IPX17" s="661"/>
      <c r="IPY17" s="661"/>
      <c r="IPZ17" s="661"/>
      <c r="IQA17" s="661"/>
      <c r="IQB17" s="661"/>
      <c r="IQC17" s="661"/>
      <c r="IQD17" s="661"/>
      <c r="IQE17" s="661"/>
      <c r="IQF17" s="661"/>
      <c r="IQG17" s="661"/>
      <c r="IQH17" s="661"/>
      <c r="IQI17" s="661"/>
      <c r="IQJ17" s="661"/>
      <c r="IQK17" s="661"/>
      <c r="IQL17" s="661"/>
      <c r="IQM17" s="661"/>
      <c r="IQN17" s="661"/>
      <c r="IQO17" s="661"/>
      <c r="IQP17" s="661"/>
      <c r="IQQ17" s="661"/>
      <c r="IQR17" s="661"/>
      <c r="IQS17" s="661"/>
      <c r="IQT17" s="661"/>
      <c r="IQU17" s="661"/>
      <c r="IQV17" s="661"/>
      <c r="IQW17" s="661"/>
      <c r="IQX17" s="661"/>
      <c r="IQY17" s="661"/>
      <c r="IQZ17" s="661"/>
      <c r="IRA17" s="661"/>
      <c r="IRB17" s="661"/>
      <c r="IRC17" s="661"/>
      <c r="IRD17" s="661"/>
      <c r="IRE17" s="661"/>
      <c r="IRF17" s="661"/>
      <c r="IRG17" s="661"/>
      <c r="IRH17" s="661"/>
      <c r="IRI17" s="661"/>
      <c r="IRJ17" s="661"/>
      <c r="IRK17" s="661"/>
      <c r="IRL17" s="661"/>
      <c r="IRM17" s="661"/>
      <c r="IRN17" s="661"/>
      <c r="IRO17" s="661"/>
      <c r="IRP17" s="661"/>
      <c r="IRQ17" s="661"/>
      <c r="IRR17" s="661"/>
      <c r="IRS17" s="661"/>
      <c r="IRT17" s="661"/>
      <c r="IRU17" s="661"/>
      <c r="IRV17" s="661"/>
      <c r="IRW17" s="661"/>
      <c r="IRX17" s="661"/>
      <c r="IRY17" s="661"/>
      <c r="IRZ17" s="661"/>
      <c r="ISA17" s="661"/>
      <c r="ISB17" s="661"/>
      <c r="ISC17" s="661"/>
      <c r="ISD17" s="661"/>
      <c r="ISE17" s="661"/>
      <c r="ISF17" s="661"/>
      <c r="ISG17" s="661"/>
      <c r="ISH17" s="661"/>
      <c r="ISI17" s="661"/>
      <c r="ISJ17" s="661"/>
      <c r="ISK17" s="661"/>
      <c r="ISL17" s="661"/>
      <c r="ISM17" s="661"/>
      <c r="ISN17" s="661"/>
      <c r="ISO17" s="661"/>
      <c r="ISP17" s="661"/>
      <c r="ISQ17" s="661"/>
      <c r="ISR17" s="661"/>
      <c r="ISS17" s="661"/>
      <c r="IST17" s="661"/>
      <c r="ISU17" s="661"/>
      <c r="ISV17" s="661"/>
      <c r="ISW17" s="661"/>
      <c r="ISX17" s="661"/>
      <c r="ISY17" s="661"/>
      <c r="ISZ17" s="661"/>
      <c r="ITA17" s="661"/>
      <c r="ITB17" s="661"/>
      <c r="ITC17" s="661"/>
      <c r="ITD17" s="661"/>
      <c r="ITE17" s="661"/>
      <c r="ITF17" s="661"/>
      <c r="ITG17" s="661"/>
      <c r="ITH17" s="661"/>
      <c r="ITI17" s="661"/>
      <c r="ITJ17" s="661"/>
      <c r="ITK17" s="661"/>
      <c r="ITL17" s="661"/>
      <c r="ITM17" s="661"/>
      <c r="ITN17" s="661"/>
      <c r="ITO17" s="661"/>
      <c r="ITP17" s="661"/>
      <c r="ITQ17" s="661"/>
      <c r="ITR17" s="661"/>
      <c r="ITS17" s="661"/>
      <c r="ITT17" s="661"/>
      <c r="ITU17" s="661"/>
      <c r="ITV17" s="661"/>
      <c r="ITW17" s="661"/>
      <c r="ITX17" s="661"/>
      <c r="ITY17" s="661"/>
      <c r="ITZ17" s="661"/>
      <c r="IUA17" s="661"/>
      <c r="IUB17" s="661"/>
      <c r="IUC17" s="661"/>
      <c r="IUD17" s="661"/>
      <c r="IUE17" s="661"/>
      <c r="IUF17" s="661"/>
      <c r="IUG17" s="661"/>
      <c r="IUH17" s="661"/>
      <c r="IUI17" s="661"/>
      <c r="IUJ17" s="661"/>
      <c r="IUK17" s="661"/>
      <c r="IUL17" s="661"/>
      <c r="IUM17" s="661"/>
      <c r="IUN17" s="661"/>
      <c r="IUO17" s="661"/>
      <c r="IUP17" s="661"/>
      <c r="IUQ17" s="661"/>
      <c r="IUR17" s="661"/>
      <c r="IUS17" s="661"/>
      <c r="IUT17" s="661"/>
      <c r="IUU17" s="661"/>
      <c r="IUV17" s="661"/>
      <c r="IUW17" s="661"/>
      <c r="IUX17" s="661"/>
      <c r="IUY17" s="661"/>
      <c r="IUZ17" s="661"/>
      <c r="IVA17" s="661"/>
      <c r="IVB17" s="661"/>
      <c r="IVC17" s="661"/>
      <c r="IVD17" s="661"/>
      <c r="IVE17" s="661"/>
      <c r="IVF17" s="661"/>
      <c r="IVG17" s="661"/>
      <c r="IVH17" s="661"/>
      <c r="IVI17" s="661"/>
      <c r="IVJ17" s="661"/>
      <c r="IVK17" s="661"/>
      <c r="IVL17" s="661"/>
      <c r="IVM17" s="661"/>
      <c r="IVN17" s="661"/>
      <c r="IVO17" s="661"/>
      <c r="IVP17" s="661"/>
      <c r="IVQ17" s="661"/>
      <c r="IVR17" s="661"/>
      <c r="IVS17" s="661"/>
      <c r="IVT17" s="661"/>
      <c r="IVU17" s="661"/>
      <c r="IVV17" s="661"/>
      <c r="IVW17" s="661"/>
      <c r="IVX17" s="661"/>
      <c r="IVY17" s="661"/>
      <c r="IVZ17" s="661"/>
      <c r="IWA17" s="661"/>
      <c r="IWB17" s="661"/>
      <c r="IWC17" s="661"/>
      <c r="IWD17" s="661"/>
      <c r="IWE17" s="661"/>
      <c r="IWF17" s="661"/>
      <c r="IWG17" s="661"/>
      <c r="IWH17" s="661"/>
      <c r="IWI17" s="661"/>
      <c r="IWJ17" s="661"/>
      <c r="IWK17" s="661"/>
      <c r="IWL17" s="661"/>
      <c r="IWM17" s="661"/>
      <c r="IWN17" s="661"/>
      <c r="IWO17" s="661"/>
      <c r="IWP17" s="661"/>
      <c r="IWQ17" s="661"/>
      <c r="IWR17" s="661"/>
      <c r="IWS17" s="661"/>
      <c r="IWT17" s="661"/>
      <c r="IWU17" s="661"/>
      <c r="IWV17" s="661"/>
      <c r="IWW17" s="661"/>
      <c r="IWX17" s="661"/>
      <c r="IWY17" s="661"/>
      <c r="IWZ17" s="661"/>
      <c r="IXA17" s="661"/>
      <c r="IXB17" s="661"/>
      <c r="IXC17" s="661"/>
      <c r="IXD17" s="661"/>
      <c r="IXE17" s="661"/>
      <c r="IXF17" s="661"/>
      <c r="IXG17" s="661"/>
      <c r="IXH17" s="661"/>
      <c r="IXI17" s="661"/>
      <c r="IXJ17" s="661"/>
      <c r="IXK17" s="661"/>
      <c r="IXL17" s="661"/>
      <c r="IXM17" s="661"/>
      <c r="IXN17" s="661"/>
      <c r="IXO17" s="661"/>
      <c r="IXP17" s="661"/>
      <c r="IXQ17" s="661"/>
      <c r="IXR17" s="661"/>
      <c r="IXS17" s="661"/>
      <c r="IXT17" s="661"/>
      <c r="IXU17" s="661"/>
      <c r="IXV17" s="661"/>
      <c r="IXW17" s="661"/>
      <c r="IXX17" s="661"/>
      <c r="IXY17" s="661"/>
      <c r="IXZ17" s="661"/>
      <c r="IYA17" s="661"/>
      <c r="IYB17" s="661"/>
      <c r="IYC17" s="661"/>
      <c r="IYD17" s="661"/>
      <c r="IYE17" s="661"/>
      <c r="IYF17" s="661"/>
      <c r="IYG17" s="661"/>
      <c r="IYH17" s="661"/>
      <c r="IYI17" s="661"/>
      <c r="IYJ17" s="661"/>
      <c r="IYK17" s="661"/>
      <c r="IYL17" s="661"/>
      <c r="IYM17" s="661"/>
      <c r="IYN17" s="661"/>
      <c r="IYO17" s="661"/>
      <c r="IYP17" s="661"/>
      <c r="IYQ17" s="661"/>
      <c r="IYR17" s="661"/>
      <c r="IYS17" s="661"/>
      <c r="IYT17" s="661"/>
      <c r="IYU17" s="661"/>
      <c r="IYV17" s="661"/>
      <c r="IYW17" s="661"/>
      <c r="IYX17" s="661"/>
      <c r="IYY17" s="661"/>
      <c r="IYZ17" s="661"/>
      <c r="IZA17" s="661"/>
      <c r="IZB17" s="661"/>
      <c r="IZC17" s="661"/>
      <c r="IZD17" s="661"/>
      <c r="IZE17" s="661"/>
      <c r="IZF17" s="661"/>
      <c r="IZG17" s="661"/>
      <c r="IZH17" s="661"/>
      <c r="IZI17" s="661"/>
      <c r="IZJ17" s="661"/>
      <c r="IZK17" s="661"/>
      <c r="IZL17" s="661"/>
      <c r="IZM17" s="661"/>
      <c r="IZN17" s="661"/>
      <c r="IZO17" s="661"/>
      <c r="IZP17" s="661"/>
      <c r="IZQ17" s="661"/>
      <c r="IZR17" s="661"/>
      <c r="IZS17" s="661"/>
      <c r="IZT17" s="661"/>
      <c r="IZU17" s="661"/>
      <c r="IZV17" s="661"/>
      <c r="IZW17" s="661"/>
      <c r="IZX17" s="661"/>
      <c r="IZY17" s="661"/>
      <c r="IZZ17" s="661"/>
      <c r="JAA17" s="661"/>
      <c r="JAB17" s="661"/>
      <c r="JAC17" s="661"/>
      <c r="JAD17" s="661"/>
      <c r="JAE17" s="661"/>
      <c r="JAF17" s="661"/>
      <c r="JAG17" s="661"/>
      <c r="JAH17" s="661"/>
      <c r="JAI17" s="661"/>
      <c r="JAJ17" s="661"/>
      <c r="JAK17" s="661"/>
      <c r="JAL17" s="661"/>
      <c r="JAM17" s="661"/>
      <c r="JAN17" s="661"/>
      <c r="JAO17" s="661"/>
      <c r="JAP17" s="661"/>
      <c r="JAQ17" s="661"/>
      <c r="JAR17" s="661"/>
      <c r="JAS17" s="661"/>
      <c r="JAT17" s="661"/>
      <c r="JAU17" s="661"/>
      <c r="JAV17" s="661"/>
      <c r="JAW17" s="661"/>
      <c r="JAX17" s="661"/>
      <c r="JAY17" s="661"/>
      <c r="JAZ17" s="661"/>
      <c r="JBA17" s="661"/>
      <c r="JBB17" s="661"/>
      <c r="JBC17" s="661"/>
      <c r="JBD17" s="661"/>
      <c r="JBE17" s="661"/>
      <c r="JBF17" s="661"/>
      <c r="JBG17" s="661"/>
      <c r="JBH17" s="661"/>
      <c r="JBI17" s="661"/>
      <c r="JBJ17" s="661"/>
      <c r="JBK17" s="661"/>
      <c r="JBL17" s="661"/>
      <c r="JBM17" s="661"/>
      <c r="JBN17" s="661"/>
      <c r="JBO17" s="661"/>
      <c r="JBP17" s="661"/>
      <c r="JBQ17" s="661"/>
      <c r="JBR17" s="661"/>
      <c r="JBS17" s="661"/>
      <c r="JBT17" s="661"/>
      <c r="JBU17" s="661"/>
      <c r="JBV17" s="661"/>
      <c r="JBW17" s="661"/>
      <c r="JBX17" s="661"/>
      <c r="JBY17" s="661"/>
      <c r="JBZ17" s="661"/>
      <c r="JCA17" s="661"/>
      <c r="JCB17" s="661"/>
      <c r="JCC17" s="661"/>
      <c r="JCD17" s="661"/>
      <c r="JCE17" s="661"/>
      <c r="JCF17" s="661"/>
      <c r="JCG17" s="661"/>
      <c r="JCH17" s="661"/>
      <c r="JCI17" s="661"/>
      <c r="JCJ17" s="661"/>
      <c r="JCK17" s="661"/>
      <c r="JCL17" s="661"/>
      <c r="JCM17" s="661"/>
      <c r="JCN17" s="661"/>
      <c r="JCO17" s="661"/>
      <c r="JCP17" s="661"/>
      <c r="JCQ17" s="661"/>
      <c r="JCR17" s="661"/>
      <c r="JCS17" s="661"/>
      <c r="JCT17" s="661"/>
      <c r="JCU17" s="661"/>
      <c r="JCV17" s="661"/>
      <c r="JCW17" s="661"/>
      <c r="JCX17" s="661"/>
      <c r="JCY17" s="661"/>
      <c r="JCZ17" s="661"/>
      <c r="JDA17" s="661"/>
      <c r="JDB17" s="661"/>
      <c r="JDC17" s="661"/>
      <c r="JDD17" s="661"/>
      <c r="JDE17" s="661"/>
      <c r="JDF17" s="661"/>
      <c r="JDG17" s="661"/>
      <c r="JDH17" s="661"/>
      <c r="JDI17" s="661"/>
      <c r="JDJ17" s="661"/>
      <c r="JDK17" s="661"/>
      <c r="JDL17" s="661"/>
      <c r="JDM17" s="661"/>
      <c r="JDN17" s="661"/>
      <c r="JDO17" s="661"/>
      <c r="JDP17" s="661"/>
      <c r="JDQ17" s="661"/>
      <c r="JDR17" s="661"/>
      <c r="JDS17" s="661"/>
      <c r="JDT17" s="661"/>
      <c r="JDU17" s="661"/>
      <c r="JDV17" s="661"/>
      <c r="JDW17" s="661"/>
      <c r="JDX17" s="661"/>
      <c r="JDY17" s="661"/>
      <c r="JDZ17" s="661"/>
      <c r="JEA17" s="661"/>
      <c r="JEB17" s="661"/>
      <c r="JEC17" s="661"/>
      <c r="JED17" s="661"/>
      <c r="JEE17" s="661"/>
      <c r="JEF17" s="661"/>
      <c r="JEG17" s="661"/>
      <c r="JEH17" s="661"/>
      <c r="JEI17" s="661"/>
      <c r="JEJ17" s="661"/>
      <c r="JEK17" s="661"/>
      <c r="JEL17" s="661"/>
      <c r="JEM17" s="661"/>
      <c r="JEN17" s="661"/>
      <c r="JEO17" s="661"/>
      <c r="JEP17" s="661"/>
      <c r="JEQ17" s="661"/>
      <c r="JER17" s="661"/>
      <c r="JES17" s="661"/>
      <c r="JET17" s="661"/>
      <c r="JEU17" s="661"/>
      <c r="JEV17" s="661"/>
      <c r="JEW17" s="661"/>
      <c r="JEX17" s="661"/>
      <c r="JEY17" s="661"/>
      <c r="JEZ17" s="661"/>
      <c r="JFA17" s="661"/>
      <c r="JFB17" s="661"/>
      <c r="JFC17" s="661"/>
      <c r="JFD17" s="661"/>
      <c r="JFE17" s="661"/>
      <c r="JFF17" s="661"/>
      <c r="JFG17" s="661"/>
      <c r="JFH17" s="661"/>
      <c r="JFI17" s="661"/>
      <c r="JFJ17" s="661"/>
      <c r="JFK17" s="661"/>
      <c r="JFL17" s="661"/>
      <c r="JFM17" s="661"/>
      <c r="JFN17" s="661"/>
      <c r="JFO17" s="661"/>
      <c r="JFP17" s="661"/>
      <c r="JFQ17" s="661"/>
      <c r="JFR17" s="661"/>
      <c r="JFS17" s="661"/>
      <c r="JFT17" s="661"/>
      <c r="JFU17" s="661"/>
      <c r="JFV17" s="661"/>
      <c r="JFW17" s="661"/>
      <c r="JFX17" s="661"/>
      <c r="JFY17" s="661"/>
      <c r="JFZ17" s="661"/>
      <c r="JGA17" s="661"/>
      <c r="JGB17" s="661"/>
      <c r="JGC17" s="661"/>
      <c r="JGD17" s="661"/>
      <c r="JGE17" s="661"/>
      <c r="JGF17" s="661"/>
      <c r="JGG17" s="661"/>
      <c r="JGH17" s="661"/>
      <c r="JGI17" s="661"/>
      <c r="JGJ17" s="661"/>
      <c r="JGK17" s="661"/>
      <c r="JGL17" s="661"/>
      <c r="JGM17" s="661"/>
      <c r="JGN17" s="661"/>
      <c r="JGO17" s="661"/>
      <c r="JGP17" s="661"/>
      <c r="JGQ17" s="661"/>
      <c r="JGR17" s="661"/>
      <c r="JGS17" s="661"/>
      <c r="JGT17" s="661"/>
      <c r="JGU17" s="661"/>
      <c r="JGV17" s="661"/>
      <c r="JGW17" s="661"/>
      <c r="JGX17" s="661"/>
      <c r="JGY17" s="661"/>
      <c r="JGZ17" s="661"/>
      <c r="JHA17" s="661"/>
      <c r="JHB17" s="661"/>
      <c r="JHC17" s="661"/>
      <c r="JHD17" s="661"/>
      <c r="JHE17" s="661"/>
      <c r="JHF17" s="661"/>
      <c r="JHG17" s="661"/>
      <c r="JHH17" s="661"/>
      <c r="JHI17" s="661"/>
      <c r="JHJ17" s="661"/>
      <c r="JHK17" s="661"/>
      <c r="JHL17" s="661"/>
      <c r="JHM17" s="661"/>
      <c r="JHN17" s="661"/>
      <c r="JHO17" s="661"/>
      <c r="JHP17" s="661"/>
      <c r="JHQ17" s="661"/>
      <c r="JHR17" s="661"/>
      <c r="JHS17" s="661"/>
      <c r="JHT17" s="661"/>
      <c r="JHU17" s="661"/>
      <c r="JHV17" s="661"/>
      <c r="JHW17" s="661"/>
      <c r="JHX17" s="661"/>
      <c r="JHY17" s="661"/>
      <c r="JHZ17" s="661"/>
      <c r="JIA17" s="661"/>
      <c r="JIB17" s="661"/>
      <c r="JIC17" s="661"/>
      <c r="JID17" s="661"/>
      <c r="JIE17" s="661"/>
      <c r="JIF17" s="661"/>
      <c r="JIG17" s="661"/>
      <c r="JIH17" s="661"/>
      <c r="JII17" s="661"/>
      <c r="JIJ17" s="661"/>
      <c r="JIK17" s="661"/>
      <c r="JIL17" s="661"/>
      <c r="JIM17" s="661"/>
      <c r="JIN17" s="661"/>
      <c r="JIO17" s="661"/>
      <c r="JIP17" s="661"/>
      <c r="JIQ17" s="661"/>
      <c r="JIR17" s="661"/>
      <c r="JIS17" s="661"/>
      <c r="JIT17" s="661"/>
      <c r="JIU17" s="661"/>
      <c r="JIV17" s="661"/>
      <c r="JIW17" s="661"/>
      <c r="JIX17" s="661"/>
      <c r="JIY17" s="661"/>
      <c r="JIZ17" s="661"/>
      <c r="JJA17" s="661"/>
      <c r="JJB17" s="661"/>
      <c r="JJC17" s="661"/>
      <c r="JJD17" s="661"/>
      <c r="JJE17" s="661"/>
      <c r="JJF17" s="661"/>
      <c r="JJG17" s="661"/>
      <c r="JJH17" s="661"/>
      <c r="JJI17" s="661"/>
      <c r="JJJ17" s="661"/>
      <c r="JJK17" s="661"/>
      <c r="JJL17" s="661"/>
      <c r="JJM17" s="661"/>
      <c r="JJN17" s="661"/>
      <c r="JJO17" s="661"/>
      <c r="JJP17" s="661"/>
      <c r="JJQ17" s="661"/>
      <c r="JJR17" s="661"/>
      <c r="JJS17" s="661"/>
      <c r="JJT17" s="661"/>
      <c r="JJU17" s="661"/>
      <c r="JJV17" s="661"/>
      <c r="JJW17" s="661"/>
      <c r="JJX17" s="661"/>
      <c r="JJY17" s="661"/>
      <c r="JJZ17" s="661"/>
      <c r="JKA17" s="661"/>
      <c r="JKB17" s="661"/>
      <c r="JKC17" s="661"/>
      <c r="JKD17" s="661"/>
      <c r="JKE17" s="661"/>
      <c r="JKF17" s="661"/>
      <c r="JKG17" s="661"/>
      <c r="JKH17" s="661"/>
      <c r="JKI17" s="661"/>
      <c r="JKJ17" s="661"/>
      <c r="JKK17" s="661"/>
      <c r="JKL17" s="661"/>
      <c r="JKM17" s="661"/>
      <c r="JKN17" s="661"/>
      <c r="JKO17" s="661"/>
      <c r="JKP17" s="661"/>
      <c r="JKQ17" s="661"/>
      <c r="JKR17" s="661"/>
      <c r="JKS17" s="661"/>
      <c r="JKT17" s="661"/>
      <c r="JKU17" s="661"/>
      <c r="JKV17" s="661"/>
      <c r="JKW17" s="661"/>
      <c r="JKX17" s="661"/>
      <c r="JKY17" s="661"/>
      <c r="JKZ17" s="661"/>
      <c r="JLA17" s="661"/>
      <c r="JLB17" s="661"/>
      <c r="JLC17" s="661"/>
      <c r="JLD17" s="661"/>
      <c r="JLE17" s="661"/>
      <c r="JLF17" s="661"/>
      <c r="JLG17" s="661"/>
      <c r="JLH17" s="661"/>
      <c r="JLI17" s="661"/>
      <c r="JLJ17" s="661"/>
      <c r="JLK17" s="661"/>
      <c r="JLL17" s="661"/>
      <c r="JLM17" s="661"/>
      <c r="JLN17" s="661"/>
      <c r="JLO17" s="661"/>
      <c r="JLP17" s="661"/>
      <c r="JLQ17" s="661"/>
      <c r="JLR17" s="661"/>
      <c r="JLS17" s="661"/>
      <c r="JLT17" s="661"/>
      <c r="JLU17" s="661"/>
      <c r="JLV17" s="661"/>
      <c r="JLW17" s="661"/>
      <c r="JLX17" s="661"/>
      <c r="JLY17" s="661"/>
      <c r="JLZ17" s="661"/>
      <c r="JMA17" s="661"/>
      <c r="JMB17" s="661"/>
      <c r="JMC17" s="661"/>
      <c r="JMD17" s="661"/>
      <c r="JME17" s="661"/>
      <c r="JMF17" s="661"/>
      <c r="JMG17" s="661"/>
      <c r="JMH17" s="661"/>
      <c r="JMI17" s="661"/>
      <c r="JMJ17" s="661"/>
      <c r="JMK17" s="661"/>
      <c r="JML17" s="661"/>
      <c r="JMM17" s="661"/>
      <c r="JMN17" s="661"/>
      <c r="JMO17" s="661"/>
      <c r="JMP17" s="661"/>
      <c r="JMQ17" s="661"/>
      <c r="JMR17" s="661"/>
      <c r="JMS17" s="661"/>
      <c r="JMT17" s="661"/>
      <c r="JMU17" s="661"/>
      <c r="JMV17" s="661"/>
      <c r="JMW17" s="661"/>
      <c r="JMX17" s="661"/>
      <c r="JMY17" s="661"/>
      <c r="JMZ17" s="661"/>
      <c r="JNA17" s="661"/>
      <c r="JNB17" s="661"/>
      <c r="JNC17" s="661"/>
      <c r="JND17" s="661"/>
      <c r="JNE17" s="661"/>
      <c r="JNF17" s="661"/>
      <c r="JNG17" s="661"/>
      <c r="JNH17" s="661"/>
      <c r="JNI17" s="661"/>
      <c r="JNJ17" s="661"/>
      <c r="JNK17" s="661"/>
      <c r="JNL17" s="661"/>
      <c r="JNM17" s="661"/>
      <c r="JNN17" s="661"/>
      <c r="JNO17" s="661"/>
      <c r="JNP17" s="661"/>
      <c r="JNQ17" s="661"/>
      <c r="JNR17" s="661"/>
      <c r="JNS17" s="661"/>
      <c r="JNT17" s="661"/>
      <c r="JNU17" s="661"/>
      <c r="JNV17" s="661"/>
      <c r="JNW17" s="661"/>
      <c r="JNX17" s="661"/>
      <c r="JNY17" s="661"/>
      <c r="JNZ17" s="661"/>
      <c r="JOA17" s="661"/>
      <c r="JOB17" s="661"/>
      <c r="JOC17" s="661"/>
      <c r="JOD17" s="661"/>
      <c r="JOE17" s="661"/>
      <c r="JOF17" s="661"/>
      <c r="JOG17" s="661"/>
      <c r="JOH17" s="661"/>
      <c r="JOI17" s="661"/>
      <c r="JOJ17" s="661"/>
      <c r="JOK17" s="661"/>
      <c r="JOL17" s="661"/>
      <c r="JOM17" s="661"/>
      <c r="JON17" s="661"/>
      <c r="JOO17" s="661"/>
      <c r="JOP17" s="661"/>
      <c r="JOQ17" s="661"/>
      <c r="JOR17" s="661"/>
      <c r="JOS17" s="661"/>
      <c r="JOT17" s="661"/>
      <c r="JOU17" s="661"/>
      <c r="JOV17" s="661"/>
      <c r="JOW17" s="661"/>
      <c r="JOX17" s="661"/>
      <c r="JOY17" s="661"/>
      <c r="JOZ17" s="661"/>
      <c r="JPA17" s="661"/>
      <c r="JPB17" s="661"/>
      <c r="JPC17" s="661"/>
      <c r="JPD17" s="661"/>
      <c r="JPE17" s="661"/>
      <c r="JPF17" s="661"/>
      <c r="JPG17" s="661"/>
      <c r="JPH17" s="661"/>
      <c r="JPI17" s="661"/>
      <c r="JPJ17" s="661"/>
      <c r="JPK17" s="661"/>
      <c r="JPL17" s="661"/>
      <c r="JPM17" s="661"/>
      <c r="JPN17" s="661"/>
      <c r="JPO17" s="661"/>
      <c r="JPP17" s="661"/>
      <c r="JPQ17" s="661"/>
      <c r="JPR17" s="661"/>
      <c r="JPS17" s="661"/>
      <c r="JPT17" s="661"/>
      <c r="JPU17" s="661"/>
      <c r="JPV17" s="661"/>
      <c r="JPW17" s="661"/>
      <c r="JPX17" s="661"/>
      <c r="JPY17" s="661"/>
      <c r="JPZ17" s="661"/>
      <c r="JQA17" s="661"/>
      <c r="JQB17" s="661"/>
      <c r="JQC17" s="661"/>
      <c r="JQD17" s="661"/>
      <c r="JQE17" s="661"/>
      <c r="JQF17" s="661"/>
      <c r="JQG17" s="661"/>
      <c r="JQH17" s="661"/>
      <c r="JQI17" s="661"/>
      <c r="JQJ17" s="661"/>
      <c r="JQK17" s="661"/>
      <c r="JQL17" s="661"/>
      <c r="JQM17" s="661"/>
      <c r="JQN17" s="661"/>
      <c r="JQO17" s="661"/>
      <c r="JQP17" s="661"/>
      <c r="JQQ17" s="661"/>
      <c r="JQR17" s="661"/>
      <c r="JQS17" s="661"/>
      <c r="JQT17" s="661"/>
      <c r="JQU17" s="661"/>
      <c r="JQV17" s="661"/>
      <c r="JQW17" s="661"/>
      <c r="JQX17" s="661"/>
      <c r="JQY17" s="661"/>
      <c r="JQZ17" s="661"/>
      <c r="JRA17" s="661"/>
      <c r="JRB17" s="661"/>
      <c r="JRC17" s="661"/>
      <c r="JRD17" s="661"/>
      <c r="JRE17" s="661"/>
      <c r="JRF17" s="661"/>
      <c r="JRG17" s="661"/>
      <c r="JRH17" s="661"/>
      <c r="JRI17" s="661"/>
      <c r="JRJ17" s="661"/>
      <c r="JRK17" s="661"/>
      <c r="JRL17" s="661"/>
      <c r="JRM17" s="661"/>
      <c r="JRN17" s="661"/>
      <c r="JRO17" s="661"/>
      <c r="JRP17" s="661"/>
      <c r="JRQ17" s="661"/>
      <c r="JRR17" s="661"/>
      <c r="JRS17" s="661"/>
      <c r="JRT17" s="661"/>
      <c r="JRU17" s="661"/>
      <c r="JRV17" s="661"/>
      <c r="JRW17" s="661"/>
      <c r="JRX17" s="661"/>
      <c r="JRY17" s="661"/>
      <c r="JRZ17" s="661"/>
      <c r="JSA17" s="661"/>
      <c r="JSB17" s="661"/>
      <c r="JSC17" s="661"/>
      <c r="JSD17" s="661"/>
      <c r="JSE17" s="661"/>
      <c r="JSF17" s="661"/>
      <c r="JSG17" s="661"/>
      <c r="JSH17" s="661"/>
      <c r="JSI17" s="661"/>
      <c r="JSJ17" s="661"/>
      <c r="JSK17" s="661"/>
      <c r="JSL17" s="661"/>
      <c r="JSM17" s="661"/>
      <c r="JSN17" s="661"/>
      <c r="JSO17" s="661"/>
      <c r="JSP17" s="661"/>
      <c r="JSQ17" s="661"/>
      <c r="JSR17" s="661"/>
      <c r="JSS17" s="661"/>
      <c r="JST17" s="661"/>
      <c r="JSU17" s="661"/>
      <c r="JSV17" s="661"/>
      <c r="JSW17" s="661"/>
      <c r="JSX17" s="661"/>
      <c r="JSY17" s="661"/>
      <c r="JSZ17" s="661"/>
      <c r="JTA17" s="661"/>
      <c r="JTB17" s="661"/>
      <c r="JTC17" s="661"/>
      <c r="JTD17" s="661"/>
      <c r="JTE17" s="661"/>
      <c r="JTF17" s="661"/>
      <c r="JTG17" s="661"/>
      <c r="JTH17" s="661"/>
      <c r="JTI17" s="661"/>
      <c r="JTJ17" s="661"/>
      <c r="JTK17" s="661"/>
      <c r="JTL17" s="661"/>
      <c r="JTM17" s="661"/>
      <c r="JTN17" s="661"/>
      <c r="JTO17" s="661"/>
      <c r="JTP17" s="661"/>
      <c r="JTQ17" s="661"/>
      <c r="JTR17" s="661"/>
      <c r="JTS17" s="661"/>
      <c r="JTT17" s="661"/>
      <c r="JTU17" s="661"/>
      <c r="JTV17" s="661"/>
      <c r="JTW17" s="661"/>
      <c r="JTX17" s="661"/>
      <c r="JTY17" s="661"/>
      <c r="JTZ17" s="661"/>
      <c r="JUA17" s="661"/>
      <c r="JUB17" s="661"/>
      <c r="JUC17" s="661"/>
      <c r="JUD17" s="661"/>
      <c r="JUE17" s="661"/>
      <c r="JUF17" s="661"/>
      <c r="JUG17" s="661"/>
      <c r="JUH17" s="661"/>
      <c r="JUI17" s="661"/>
      <c r="JUJ17" s="661"/>
      <c r="JUK17" s="661"/>
      <c r="JUL17" s="661"/>
      <c r="JUM17" s="661"/>
      <c r="JUN17" s="661"/>
      <c r="JUO17" s="661"/>
      <c r="JUP17" s="661"/>
      <c r="JUQ17" s="661"/>
      <c r="JUR17" s="661"/>
      <c r="JUS17" s="661"/>
      <c r="JUT17" s="661"/>
      <c r="JUU17" s="661"/>
      <c r="JUV17" s="661"/>
      <c r="JUW17" s="661"/>
      <c r="JUX17" s="661"/>
      <c r="JUY17" s="661"/>
      <c r="JUZ17" s="661"/>
      <c r="JVA17" s="661"/>
      <c r="JVB17" s="661"/>
      <c r="JVC17" s="661"/>
      <c r="JVD17" s="661"/>
      <c r="JVE17" s="661"/>
      <c r="JVF17" s="661"/>
      <c r="JVG17" s="661"/>
      <c r="JVH17" s="661"/>
      <c r="JVI17" s="661"/>
      <c r="JVJ17" s="661"/>
      <c r="JVK17" s="661"/>
      <c r="JVL17" s="661"/>
      <c r="JVM17" s="661"/>
      <c r="JVN17" s="661"/>
      <c r="JVO17" s="661"/>
      <c r="JVP17" s="661"/>
      <c r="JVQ17" s="661"/>
      <c r="JVR17" s="661"/>
      <c r="JVS17" s="661"/>
      <c r="JVT17" s="661"/>
      <c r="JVU17" s="661"/>
      <c r="JVV17" s="661"/>
      <c r="JVW17" s="661"/>
      <c r="JVX17" s="661"/>
      <c r="JVY17" s="661"/>
      <c r="JVZ17" s="661"/>
      <c r="JWA17" s="661"/>
      <c r="JWB17" s="661"/>
      <c r="JWC17" s="661"/>
      <c r="JWD17" s="661"/>
      <c r="JWE17" s="661"/>
      <c r="JWF17" s="661"/>
      <c r="JWG17" s="661"/>
      <c r="JWH17" s="661"/>
      <c r="JWI17" s="661"/>
      <c r="JWJ17" s="661"/>
      <c r="JWK17" s="661"/>
      <c r="JWL17" s="661"/>
      <c r="JWM17" s="661"/>
      <c r="JWN17" s="661"/>
      <c r="JWO17" s="661"/>
      <c r="JWP17" s="661"/>
      <c r="JWQ17" s="661"/>
      <c r="JWR17" s="661"/>
      <c r="JWS17" s="661"/>
      <c r="JWT17" s="661"/>
      <c r="JWU17" s="661"/>
      <c r="JWV17" s="661"/>
      <c r="JWW17" s="661"/>
      <c r="JWX17" s="661"/>
      <c r="JWY17" s="661"/>
      <c r="JWZ17" s="661"/>
      <c r="JXA17" s="661"/>
      <c r="JXB17" s="661"/>
      <c r="JXC17" s="661"/>
      <c r="JXD17" s="661"/>
      <c r="JXE17" s="661"/>
      <c r="JXF17" s="661"/>
      <c r="JXG17" s="661"/>
      <c r="JXH17" s="661"/>
      <c r="JXI17" s="661"/>
      <c r="JXJ17" s="661"/>
      <c r="JXK17" s="661"/>
      <c r="JXL17" s="661"/>
      <c r="JXM17" s="661"/>
      <c r="JXN17" s="661"/>
      <c r="JXO17" s="661"/>
      <c r="JXP17" s="661"/>
      <c r="JXQ17" s="661"/>
      <c r="JXR17" s="661"/>
      <c r="JXS17" s="661"/>
      <c r="JXT17" s="661"/>
      <c r="JXU17" s="661"/>
      <c r="JXV17" s="661"/>
      <c r="JXW17" s="661"/>
      <c r="JXX17" s="661"/>
      <c r="JXY17" s="661"/>
      <c r="JXZ17" s="661"/>
      <c r="JYA17" s="661"/>
      <c r="JYB17" s="661"/>
      <c r="JYC17" s="661"/>
      <c r="JYD17" s="661"/>
      <c r="JYE17" s="661"/>
      <c r="JYF17" s="661"/>
      <c r="JYG17" s="661"/>
      <c r="JYH17" s="661"/>
      <c r="JYI17" s="661"/>
      <c r="JYJ17" s="661"/>
      <c r="JYK17" s="661"/>
      <c r="JYL17" s="661"/>
      <c r="JYM17" s="661"/>
      <c r="JYN17" s="661"/>
      <c r="JYO17" s="661"/>
      <c r="JYP17" s="661"/>
      <c r="JYQ17" s="661"/>
      <c r="JYR17" s="661"/>
      <c r="JYS17" s="661"/>
      <c r="JYT17" s="661"/>
      <c r="JYU17" s="661"/>
      <c r="JYV17" s="661"/>
      <c r="JYW17" s="661"/>
      <c r="JYX17" s="661"/>
      <c r="JYY17" s="661"/>
      <c r="JYZ17" s="661"/>
      <c r="JZA17" s="661"/>
      <c r="JZB17" s="661"/>
      <c r="JZC17" s="661"/>
      <c r="JZD17" s="661"/>
      <c r="JZE17" s="661"/>
      <c r="JZF17" s="661"/>
      <c r="JZG17" s="661"/>
      <c r="JZH17" s="661"/>
      <c r="JZI17" s="661"/>
      <c r="JZJ17" s="661"/>
      <c r="JZK17" s="661"/>
      <c r="JZL17" s="661"/>
      <c r="JZM17" s="661"/>
      <c r="JZN17" s="661"/>
      <c r="JZO17" s="661"/>
      <c r="JZP17" s="661"/>
      <c r="JZQ17" s="661"/>
      <c r="JZR17" s="661"/>
      <c r="JZS17" s="661"/>
      <c r="JZT17" s="661"/>
      <c r="JZU17" s="661"/>
      <c r="JZV17" s="661"/>
      <c r="JZW17" s="661"/>
      <c r="JZX17" s="661"/>
      <c r="JZY17" s="661"/>
      <c r="JZZ17" s="661"/>
      <c r="KAA17" s="661"/>
      <c r="KAB17" s="661"/>
      <c r="KAC17" s="661"/>
      <c r="KAD17" s="661"/>
      <c r="KAE17" s="661"/>
      <c r="KAF17" s="661"/>
      <c r="KAG17" s="661"/>
      <c r="KAH17" s="661"/>
      <c r="KAI17" s="661"/>
      <c r="KAJ17" s="661"/>
      <c r="KAK17" s="661"/>
      <c r="KAL17" s="661"/>
      <c r="KAM17" s="661"/>
      <c r="KAN17" s="661"/>
      <c r="KAO17" s="661"/>
      <c r="KAP17" s="661"/>
      <c r="KAQ17" s="661"/>
      <c r="KAR17" s="661"/>
      <c r="KAS17" s="661"/>
      <c r="KAT17" s="661"/>
      <c r="KAU17" s="661"/>
      <c r="KAV17" s="661"/>
      <c r="KAW17" s="661"/>
      <c r="KAX17" s="661"/>
      <c r="KAY17" s="661"/>
      <c r="KAZ17" s="661"/>
      <c r="KBA17" s="661"/>
      <c r="KBB17" s="661"/>
      <c r="KBC17" s="661"/>
      <c r="KBD17" s="661"/>
      <c r="KBE17" s="661"/>
      <c r="KBF17" s="661"/>
      <c r="KBG17" s="661"/>
      <c r="KBH17" s="661"/>
      <c r="KBI17" s="661"/>
      <c r="KBJ17" s="661"/>
      <c r="KBK17" s="661"/>
      <c r="KBL17" s="661"/>
      <c r="KBM17" s="661"/>
      <c r="KBN17" s="661"/>
      <c r="KBO17" s="661"/>
      <c r="KBP17" s="661"/>
      <c r="KBQ17" s="661"/>
      <c r="KBR17" s="661"/>
      <c r="KBS17" s="661"/>
      <c r="KBT17" s="661"/>
      <c r="KBU17" s="661"/>
      <c r="KBV17" s="661"/>
      <c r="KBW17" s="661"/>
      <c r="KBX17" s="661"/>
      <c r="KBY17" s="661"/>
      <c r="KBZ17" s="661"/>
      <c r="KCA17" s="661"/>
      <c r="KCB17" s="661"/>
      <c r="KCC17" s="661"/>
      <c r="KCD17" s="661"/>
      <c r="KCE17" s="661"/>
      <c r="KCF17" s="661"/>
      <c r="KCG17" s="661"/>
      <c r="KCH17" s="661"/>
      <c r="KCI17" s="661"/>
      <c r="KCJ17" s="661"/>
      <c r="KCK17" s="661"/>
      <c r="KCL17" s="661"/>
      <c r="KCM17" s="661"/>
      <c r="KCN17" s="661"/>
      <c r="KCO17" s="661"/>
      <c r="KCP17" s="661"/>
      <c r="KCQ17" s="661"/>
      <c r="KCR17" s="661"/>
      <c r="KCS17" s="661"/>
      <c r="KCT17" s="661"/>
      <c r="KCU17" s="661"/>
      <c r="KCV17" s="661"/>
      <c r="KCW17" s="661"/>
      <c r="KCX17" s="661"/>
      <c r="KCY17" s="661"/>
      <c r="KCZ17" s="661"/>
      <c r="KDA17" s="661"/>
      <c r="KDB17" s="661"/>
      <c r="KDC17" s="661"/>
      <c r="KDD17" s="661"/>
      <c r="KDE17" s="661"/>
      <c r="KDF17" s="661"/>
      <c r="KDG17" s="661"/>
      <c r="KDH17" s="661"/>
      <c r="KDI17" s="661"/>
      <c r="KDJ17" s="661"/>
      <c r="KDK17" s="661"/>
      <c r="KDL17" s="661"/>
      <c r="KDM17" s="661"/>
      <c r="KDN17" s="661"/>
      <c r="KDO17" s="661"/>
      <c r="KDP17" s="661"/>
      <c r="KDQ17" s="661"/>
      <c r="KDR17" s="661"/>
      <c r="KDS17" s="661"/>
      <c r="KDT17" s="661"/>
      <c r="KDU17" s="661"/>
      <c r="KDV17" s="661"/>
      <c r="KDW17" s="661"/>
      <c r="KDX17" s="661"/>
      <c r="KDY17" s="661"/>
      <c r="KDZ17" s="661"/>
      <c r="KEA17" s="661"/>
      <c r="KEB17" s="661"/>
      <c r="KEC17" s="661"/>
      <c r="KED17" s="661"/>
      <c r="KEE17" s="661"/>
      <c r="KEF17" s="661"/>
      <c r="KEG17" s="661"/>
      <c r="KEH17" s="661"/>
      <c r="KEI17" s="661"/>
      <c r="KEJ17" s="661"/>
      <c r="KEK17" s="661"/>
      <c r="KEL17" s="661"/>
      <c r="KEM17" s="661"/>
      <c r="KEN17" s="661"/>
      <c r="KEO17" s="661"/>
      <c r="KEP17" s="661"/>
      <c r="KEQ17" s="661"/>
      <c r="KER17" s="661"/>
      <c r="KES17" s="661"/>
      <c r="KET17" s="661"/>
      <c r="KEU17" s="661"/>
      <c r="KEV17" s="661"/>
      <c r="KEW17" s="661"/>
      <c r="KEX17" s="661"/>
      <c r="KEY17" s="661"/>
      <c r="KEZ17" s="661"/>
      <c r="KFA17" s="661"/>
      <c r="KFB17" s="661"/>
      <c r="KFC17" s="661"/>
      <c r="KFD17" s="661"/>
      <c r="KFE17" s="661"/>
      <c r="KFF17" s="661"/>
      <c r="KFG17" s="661"/>
      <c r="KFH17" s="661"/>
      <c r="KFI17" s="661"/>
      <c r="KFJ17" s="661"/>
      <c r="KFK17" s="661"/>
      <c r="KFL17" s="661"/>
      <c r="KFM17" s="661"/>
      <c r="KFN17" s="661"/>
      <c r="KFO17" s="661"/>
      <c r="KFP17" s="661"/>
      <c r="KFQ17" s="661"/>
      <c r="KFR17" s="661"/>
      <c r="KFS17" s="661"/>
      <c r="KFT17" s="661"/>
      <c r="KFU17" s="661"/>
      <c r="KFV17" s="661"/>
      <c r="KFW17" s="661"/>
      <c r="KFX17" s="661"/>
      <c r="KFY17" s="661"/>
      <c r="KFZ17" s="661"/>
      <c r="KGA17" s="661"/>
      <c r="KGB17" s="661"/>
      <c r="KGC17" s="661"/>
      <c r="KGD17" s="661"/>
      <c r="KGE17" s="661"/>
      <c r="KGF17" s="661"/>
      <c r="KGG17" s="661"/>
      <c r="KGH17" s="661"/>
      <c r="KGI17" s="661"/>
      <c r="KGJ17" s="661"/>
      <c r="KGK17" s="661"/>
      <c r="KGL17" s="661"/>
      <c r="KGM17" s="661"/>
      <c r="KGN17" s="661"/>
      <c r="KGO17" s="661"/>
      <c r="KGP17" s="661"/>
      <c r="KGQ17" s="661"/>
      <c r="KGR17" s="661"/>
      <c r="KGS17" s="661"/>
      <c r="KGT17" s="661"/>
      <c r="KGU17" s="661"/>
      <c r="KGV17" s="661"/>
      <c r="KGW17" s="661"/>
      <c r="KGX17" s="661"/>
      <c r="KGY17" s="661"/>
      <c r="KGZ17" s="661"/>
      <c r="KHA17" s="661"/>
      <c r="KHB17" s="661"/>
      <c r="KHC17" s="661"/>
      <c r="KHD17" s="661"/>
      <c r="KHE17" s="661"/>
      <c r="KHF17" s="661"/>
      <c r="KHG17" s="661"/>
      <c r="KHH17" s="661"/>
      <c r="KHI17" s="661"/>
      <c r="KHJ17" s="661"/>
      <c r="KHK17" s="661"/>
      <c r="KHL17" s="661"/>
      <c r="KHM17" s="661"/>
      <c r="KHN17" s="661"/>
      <c r="KHO17" s="661"/>
      <c r="KHP17" s="661"/>
      <c r="KHQ17" s="661"/>
      <c r="KHR17" s="661"/>
      <c r="KHS17" s="661"/>
      <c r="KHT17" s="661"/>
      <c r="KHU17" s="661"/>
      <c r="KHV17" s="661"/>
      <c r="KHW17" s="661"/>
      <c r="KHX17" s="661"/>
      <c r="KHY17" s="661"/>
      <c r="KHZ17" s="661"/>
      <c r="KIA17" s="661"/>
      <c r="KIB17" s="661"/>
      <c r="KIC17" s="661"/>
      <c r="KID17" s="661"/>
      <c r="KIE17" s="661"/>
      <c r="KIF17" s="661"/>
      <c r="KIG17" s="661"/>
      <c r="KIH17" s="661"/>
      <c r="KII17" s="661"/>
      <c r="KIJ17" s="661"/>
      <c r="KIK17" s="661"/>
      <c r="KIL17" s="661"/>
      <c r="KIM17" s="661"/>
      <c r="KIN17" s="661"/>
      <c r="KIO17" s="661"/>
      <c r="KIP17" s="661"/>
      <c r="KIQ17" s="661"/>
      <c r="KIR17" s="661"/>
      <c r="KIS17" s="661"/>
      <c r="KIT17" s="661"/>
      <c r="KIU17" s="661"/>
      <c r="KIV17" s="661"/>
      <c r="KIW17" s="661"/>
      <c r="KIX17" s="661"/>
      <c r="KIY17" s="661"/>
      <c r="KIZ17" s="661"/>
      <c r="KJA17" s="661"/>
      <c r="KJB17" s="661"/>
      <c r="KJC17" s="661"/>
      <c r="KJD17" s="661"/>
      <c r="KJE17" s="661"/>
      <c r="KJF17" s="661"/>
      <c r="KJG17" s="661"/>
      <c r="KJH17" s="661"/>
      <c r="KJI17" s="661"/>
      <c r="KJJ17" s="661"/>
      <c r="KJK17" s="661"/>
      <c r="KJL17" s="661"/>
      <c r="KJM17" s="661"/>
      <c r="KJN17" s="661"/>
      <c r="KJO17" s="661"/>
      <c r="KJP17" s="661"/>
      <c r="KJQ17" s="661"/>
      <c r="KJR17" s="661"/>
      <c r="KJS17" s="661"/>
      <c r="KJT17" s="661"/>
      <c r="KJU17" s="661"/>
      <c r="KJV17" s="661"/>
      <c r="KJW17" s="661"/>
      <c r="KJX17" s="661"/>
      <c r="KJY17" s="661"/>
      <c r="KJZ17" s="661"/>
      <c r="KKA17" s="661"/>
      <c r="KKB17" s="661"/>
      <c r="KKC17" s="661"/>
      <c r="KKD17" s="661"/>
      <c r="KKE17" s="661"/>
      <c r="KKF17" s="661"/>
      <c r="KKG17" s="661"/>
      <c r="KKH17" s="661"/>
      <c r="KKI17" s="661"/>
      <c r="KKJ17" s="661"/>
      <c r="KKK17" s="661"/>
      <c r="KKL17" s="661"/>
      <c r="KKM17" s="661"/>
      <c r="KKN17" s="661"/>
      <c r="KKO17" s="661"/>
      <c r="KKP17" s="661"/>
      <c r="KKQ17" s="661"/>
      <c r="KKR17" s="661"/>
      <c r="KKS17" s="661"/>
      <c r="KKT17" s="661"/>
      <c r="KKU17" s="661"/>
      <c r="KKV17" s="661"/>
      <c r="KKW17" s="661"/>
      <c r="KKX17" s="661"/>
      <c r="KKY17" s="661"/>
      <c r="KKZ17" s="661"/>
      <c r="KLA17" s="661"/>
      <c r="KLB17" s="661"/>
      <c r="KLC17" s="661"/>
      <c r="KLD17" s="661"/>
      <c r="KLE17" s="661"/>
      <c r="KLF17" s="661"/>
      <c r="KLG17" s="661"/>
      <c r="KLH17" s="661"/>
      <c r="KLI17" s="661"/>
      <c r="KLJ17" s="661"/>
      <c r="KLK17" s="661"/>
      <c r="KLL17" s="661"/>
      <c r="KLM17" s="661"/>
      <c r="KLN17" s="661"/>
      <c r="KLO17" s="661"/>
      <c r="KLP17" s="661"/>
      <c r="KLQ17" s="661"/>
      <c r="KLR17" s="661"/>
      <c r="KLS17" s="661"/>
      <c r="KLT17" s="661"/>
      <c r="KLU17" s="661"/>
      <c r="KLV17" s="661"/>
      <c r="KLW17" s="661"/>
      <c r="KLX17" s="661"/>
      <c r="KLY17" s="661"/>
      <c r="KLZ17" s="661"/>
      <c r="KMA17" s="661"/>
      <c r="KMB17" s="661"/>
      <c r="KMC17" s="661"/>
      <c r="KMD17" s="661"/>
      <c r="KME17" s="661"/>
      <c r="KMF17" s="661"/>
      <c r="KMG17" s="661"/>
      <c r="KMH17" s="661"/>
      <c r="KMI17" s="661"/>
      <c r="KMJ17" s="661"/>
      <c r="KMK17" s="661"/>
      <c r="KML17" s="661"/>
      <c r="KMM17" s="661"/>
      <c r="KMN17" s="661"/>
      <c r="KMO17" s="661"/>
      <c r="KMP17" s="661"/>
      <c r="KMQ17" s="661"/>
      <c r="KMR17" s="661"/>
      <c r="KMS17" s="661"/>
      <c r="KMT17" s="661"/>
      <c r="KMU17" s="661"/>
      <c r="KMV17" s="661"/>
      <c r="KMW17" s="661"/>
      <c r="KMX17" s="661"/>
      <c r="KMY17" s="661"/>
      <c r="KMZ17" s="661"/>
      <c r="KNA17" s="661"/>
      <c r="KNB17" s="661"/>
      <c r="KNC17" s="661"/>
      <c r="KND17" s="661"/>
      <c r="KNE17" s="661"/>
      <c r="KNF17" s="661"/>
      <c r="KNG17" s="661"/>
      <c r="KNH17" s="661"/>
      <c r="KNI17" s="661"/>
      <c r="KNJ17" s="661"/>
      <c r="KNK17" s="661"/>
      <c r="KNL17" s="661"/>
      <c r="KNM17" s="661"/>
      <c r="KNN17" s="661"/>
      <c r="KNO17" s="661"/>
      <c r="KNP17" s="661"/>
      <c r="KNQ17" s="661"/>
      <c r="KNR17" s="661"/>
      <c r="KNS17" s="661"/>
      <c r="KNT17" s="661"/>
      <c r="KNU17" s="661"/>
      <c r="KNV17" s="661"/>
      <c r="KNW17" s="661"/>
      <c r="KNX17" s="661"/>
      <c r="KNY17" s="661"/>
      <c r="KNZ17" s="661"/>
      <c r="KOA17" s="661"/>
      <c r="KOB17" s="661"/>
      <c r="KOC17" s="661"/>
      <c r="KOD17" s="661"/>
      <c r="KOE17" s="661"/>
      <c r="KOF17" s="661"/>
      <c r="KOG17" s="661"/>
      <c r="KOH17" s="661"/>
      <c r="KOI17" s="661"/>
      <c r="KOJ17" s="661"/>
      <c r="KOK17" s="661"/>
      <c r="KOL17" s="661"/>
      <c r="KOM17" s="661"/>
      <c r="KON17" s="661"/>
      <c r="KOO17" s="661"/>
      <c r="KOP17" s="661"/>
      <c r="KOQ17" s="661"/>
      <c r="KOR17" s="661"/>
      <c r="KOS17" s="661"/>
      <c r="KOT17" s="661"/>
      <c r="KOU17" s="661"/>
      <c r="KOV17" s="661"/>
      <c r="KOW17" s="661"/>
      <c r="KOX17" s="661"/>
      <c r="KOY17" s="661"/>
      <c r="KOZ17" s="661"/>
      <c r="KPA17" s="661"/>
      <c r="KPB17" s="661"/>
      <c r="KPC17" s="661"/>
      <c r="KPD17" s="661"/>
      <c r="KPE17" s="661"/>
      <c r="KPF17" s="661"/>
      <c r="KPG17" s="661"/>
      <c r="KPH17" s="661"/>
      <c r="KPI17" s="661"/>
      <c r="KPJ17" s="661"/>
      <c r="KPK17" s="661"/>
      <c r="KPL17" s="661"/>
      <c r="KPM17" s="661"/>
      <c r="KPN17" s="661"/>
      <c r="KPO17" s="661"/>
      <c r="KPP17" s="661"/>
      <c r="KPQ17" s="661"/>
      <c r="KPR17" s="661"/>
      <c r="KPS17" s="661"/>
      <c r="KPT17" s="661"/>
      <c r="KPU17" s="661"/>
      <c r="KPV17" s="661"/>
      <c r="KPW17" s="661"/>
      <c r="KPX17" s="661"/>
      <c r="KPY17" s="661"/>
      <c r="KPZ17" s="661"/>
      <c r="KQA17" s="661"/>
      <c r="KQB17" s="661"/>
      <c r="KQC17" s="661"/>
      <c r="KQD17" s="661"/>
      <c r="KQE17" s="661"/>
      <c r="KQF17" s="661"/>
      <c r="KQG17" s="661"/>
      <c r="KQH17" s="661"/>
      <c r="KQI17" s="661"/>
      <c r="KQJ17" s="661"/>
      <c r="KQK17" s="661"/>
      <c r="KQL17" s="661"/>
      <c r="KQM17" s="661"/>
      <c r="KQN17" s="661"/>
      <c r="KQO17" s="661"/>
      <c r="KQP17" s="661"/>
      <c r="KQQ17" s="661"/>
      <c r="KQR17" s="661"/>
      <c r="KQS17" s="661"/>
      <c r="KQT17" s="661"/>
      <c r="KQU17" s="661"/>
      <c r="KQV17" s="661"/>
      <c r="KQW17" s="661"/>
      <c r="KQX17" s="661"/>
      <c r="KQY17" s="661"/>
      <c r="KQZ17" s="661"/>
      <c r="KRA17" s="661"/>
      <c r="KRB17" s="661"/>
      <c r="KRC17" s="661"/>
      <c r="KRD17" s="661"/>
      <c r="KRE17" s="661"/>
      <c r="KRF17" s="661"/>
      <c r="KRG17" s="661"/>
      <c r="KRH17" s="661"/>
      <c r="KRI17" s="661"/>
      <c r="KRJ17" s="661"/>
      <c r="KRK17" s="661"/>
      <c r="KRL17" s="661"/>
      <c r="KRM17" s="661"/>
      <c r="KRN17" s="661"/>
      <c r="KRO17" s="661"/>
      <c r="KRP17" s="661"/>
      <c r="KRQ17" s="661"/>
      <c r="KRR17" s="661"/>
      <c r="KRS17" s="661"/>
      <c r="KRT17" s="661"/>
      <c r="KRU17" s="661"/>
      <c r="KRV17" s="661"/>
      <c r="KRW17" s="661"/>
      <c r="KRX17" s="661"/>
      <c r="KRY17" s="661"/>
      <c r="KRZ17" s="661"/>
      <c r="KSA17" s="661"/>
      <c r="KSB17" s="661"/>
      <c r="KSC17" s="661"/>
      <c r="KSD17" s="661"/>
      <c r="KSE17" s="661"/>
      <c r="KSF17" s="661"/>
      <c r="KSG17" s="661"/>
      <c r="KSH17" s="661"/>
      <c r="KSI17" s="661"/>
      <c r="KSJ17" s="661"/>
      <c r="KSK17" s="661"/>
      <c r="KSL17" s="661"/>
      <c r="KSM17" s="661"/>
      <c r="KSN17" s="661"/>
      <c r="KSO17" s="661"/>
      <c r="KSP17" s="661"/>
      <c r="KSQ17" s="661"/>
      <c r="KSR17" s="661"/>
      <c r="KSS17" s="661"/>
      <c r="KST17" s="661"/>
      <c r="KSU17" s="661"/>
      <c r="KSV17" s="661"/>
      <c r="KSW17" s="661"/>
      <c r="KSX17" s="661"/>
      <c r="KSY17" s="661"/>
      <c r="KSZ17" s="661"/>
      <c r="KTA17" s="661"/>
      <c r="KTB17" s="661"/>
      <c r="KTC17" s="661"/>
      <c r="KTD17" s="661"/>
      <c r="KTE17" s="661"/>
      <c r="KTF17" s="661"/>
      <c r="KTG17" s="661"/>
      <c r="KTH17" s="661"/>
      <c r="KTI17" s="661"/>
      <c r="KTJ17" s="661"/>
      <c r="KTK17" s="661"/>
      <c r="KTL17" s="661"/>
      <c r="KTM17" s="661"/>
      <c r="KTN17" s="661"/>
      <c r="KTO17" s="661"/>
      <c r="KTP17" s="661"/>
      <c r="KTQ17" s="661"/>
      <c r="KTR17" s="661"/>
      <c r="KTS17" s="661"/>
      <c r="KTT17" s="661"/>
      <c r="KTU17" s="661"/>
      <c r="KTV17" s="661"/>
      <c r="KTW17" s="661"/>
      <c r="KTX17" s="661"/>
      <c r="KTY17" s="661"/>
      <c r="KTZ17" s="661"/>
      <c r="KUA17" s="661"/>
      <c r="KUB17" s="661"/>
      <c r="KUC17" s="661"/>
      <c r="KUD17" s="661"/>
      <c r="KUE17" s="661"/>
      <c r="KUF17" s="661"/>
      <c r="KUG17" s="661"/>
      <c r="KUH17" s="661"/>
      <c r="KUI17" s="661"/>
      <c r="KUJ17" s="661"/>
      <c r="KUK17" s="661"/>
      <c r="KUL17" s="661"/>
      <c r="KUM17" s="661"/>
      <c r="KUN17" s="661"/>
      <c r="KUO17" s="661"/>
      <c r="KUP17" s="661"/>
      <c r="KUQ17" s="661"/>
      <c r="KUR17" s="661"/>
      <c r="KUS17" s="661"/>
      <c r="KUT17" s="661"/>
      <c r="KUU17" s="661"/>
      <c r="KUV17" s="661"/>
      <c r="KUW17" s="661"/>
      <c r="KUX17" s="661"/>
      <c r="KUY17" s="661"/>
      <c r="KUZ17" s="661"/>
      <c r="KVA17" s="661"/>
      <c r="KVB17" s="661"/>
      <c r="KVC17" s="661"/>
      <c r="KVD17" s="661"/>
      <c r="KVE17" s="661"/>
      <c r="KVF17" s="661"/>
      <c r="KVG17" s="661"/>
      <c r="KVH17" s="661"/>
      <c r="KVI17" s="661"/>
      <c r="KVJ17" s="661"/>
      <c r="KVK17" s="661"/>
      <c r="KVL17" s="661"/>
      <c r="KVM17" s="661"/>
      <c r="KVN17" s="661"/>
      <c r="KVO17" s="661"/>
      <c r="KVP17" s="661"/>
      <c r="KVQ17" s="661"/>
      <c r="KVR17" s="661"/>
      <c r="KVS17" s="661"/>
      <c r="KVT17" s="661"/>
      <c r="KVU17" s="661"/>
      <c r="KVV17" s="661"/>
      <c r="KVW17" s="661"/>
      <c r="KVX17" s="661"/>
      <c r="KVY17" s="661"/>
      <c r="KVZ17" s="661"/>
      <c r="KWA17" s="661"/>
      <c r="KWB17" s="661"/>
      <c r="KWC17" s="661"/>
      <c r="KWD17" s="661"/>
      <c r="KWE17" s="661"/>
      <c r="KWF17" s="661"/>
      <c r="KWG17" s="661"/>
      <c r="KWH17" s="661"/>
      <c r="KWI17" s="661"/>
      <c r="KWJ17" s="661"/>
      <c r="KWK17" s="661"/>
      <c r="KWL17" s="661"/>
      <c r="KWM17" s="661"/>
      <c r="KWN17" s="661"/>
      <c r="KWO17" s="661"/>
      <c r="KWP17" s="661"/>
      <c r="KWQ17" s="661"/>
      <c r="KWR17" s="661"/>
      <c r="KWS17" s="661"/>
      <c r="KWT17" s="661"/>
      <c r="KWU17" s="661"/>
      <c r="KWV17" s="661"/>
      <c r="KWW17" s="661"/>
      <c r="KWX17" s="661"/>
      <c r="KWY17" s="661"/>
      <c r="KWZ17" s="661"/>
      <c r="KXA17" s="661"/>
      <c r="KXB17" s="661"/>
      <c r="KXC17" s="661"/>
      <c r="KXD17" s="661"/>
      <c r="KXE17" s="661"/>
      <c r="KXF17" s="661"/>
      <c r="KXG17" s="661"/>
      <c r="KXH17" s="661"/>
      <c r="KXI17" s="661"/>
      <c r="KXJ17" s="661"/>
      <c r="KXK17" s="661"/>
      <c r="KXL17" s="661"/>
      <c r="KXM17" s="661"/>
      <c r="KXN17" s="661"/>
      <c r="KXO17" s="661"/>
      <c r="KXP17" s="661"/>
      <c r="KXQ17" s="661"/>
      <c r="KXR17" s="661"/>
      <c r="KXS17" s="661"/>
      <c r="KXT17" s="661"/>
      <c r="KXU17" s="661"/>
      <c r="KXV17" s="661"/>
      <c r="KXW17" s="661"/>
      <c r="KXX17" s="661"/>
      <c r="KXY17" s="661"/>
      <c r="KXZ17" s="661"/>
      <c r="KYA17" s="661"/>
      <c r="KYB17" s="661"/>
      <c r="KYC17" s="661"/>
      <c r="KYD17" s="661"/>
      <c r="KYE17" s="661"/>
      <c r="KYF17" s="661"/>
      <c r="KYG17" s="661"/>
      <c r="KYH17" s="661"/>
      <c r="KYI17" s="661"/>
      <c r="KYJ17" s="661"/>
      <c r="KYK17" s="661"/>
      <c r="KYL17" s="661"/>
      <c r="KYM17" s="661"/>
      <c r="KYN17" s="661"/>
      <c r="KYO17" s="661"/>
      <c r="KYP17" s="661"/>
      <c r="KYQ17" s="661"/>
      <c r="KYR17" s="661"/>
      <c r="KYS17" s="661"/>
      <c r="KYT17" s="661"/>
      <c r="KYU17" s="661"/>
      <c r="KYV17" s="661"/>
      <c r="KYW17" s="661"/>
      <c r="KYX17" s="661"/>
      <c r="KYY17" s="661"/>
      <c r="KYZ17" s="661"/>
      <c r="KZA17" s="661"/>
      <c r="KZB17" s="661"/>
      <c r="KZC17" s="661"/>
      <c r="KZD17" s="661"/>
      <c r="KZE17" s="661"/>
      <c r="KZF17" s="661"/>
      <c r="KZG17" s="661"/>
      <c r="KZH17" s="661"/>
      <c r="KZI17" s="661"/>
      <c r="KZJ17" s="661"/>
      <c r="KZK17" s="661"/>
      <c r="KZL17" s="661"/>
      <c r="KZM17" s="661"/>
      <c r="KZN17" s="661"/>
      <c r="KZO17" s="661"/>
      <c r="KZP17" s="661"/>
      <c r="KZQ17" s="661"/>
      <c r="KZR17" s="661"/>
      <c r="KZS17" s="661"/>
      <c r="KZT17" s="661"/>
      <c r="KZU17" s="661"/>
      <c r="KZV17" s="661"/>
      <c r="KZW17" s="661"/>
      <c r="KZX17" s="661"/>
      <c r="KZY17" s="661"/>
      <c r="KZZ17" s="661"/>
      <c r="LAA17" s="661"/>
      <c r="LAB17" s="661"/>
      <c r="LAC17" s="661"/>
      <c r="LAD17" s="661"/>
      <c r="LAE17" s="661"/>
      <c r="LAF17" s="661"/>
      <c r="LAG17" s="661"/>
      <c r="LAH17" s="661"/>
      <c r="LAI17" s="661"/>
      <c r="LAJ17" s="661"/>
      <c r="LAK17" s="661"/>
      <c r="LAL17" s="661"/>
      <c r="LAM17" s="661"/>
      <c r="LAN17" s="661"/>
      <c r="LAO17" s="661"/>
      <c r="LAP17" s="661"/>
      <c r="LAQ17" s="661"/>
      <c r="LAR17" s="661"/>
      <c r="LAS17" s="661"/>
      <c r="LAT17" s="661"/>
      <c r="LAU17" s="661"/>
      <c r="LAV17" s="661"/>
      <c r="LAW17" s="661"/>
      <c r="LAX17" s="661"/>
      <c r="LAY17" s="661"/>
      <c r="LAZ17" s="661"/>
      <c r="LBA17" s="661"/>
      <c r="LBB17" s="661"/>
      <c r="LBC17" s="661"/>
      <c r="LBD17" s="661"/>
      <c r="LBE17" s="661"/>
      <c r="LBF17" s="661"/>
      <c r="LBG17" s="661"/>
      <c r="LBH17" s="661"/>
      <c r="LBI17" s="661"/>
      <c r="LBJ17" s="661"/>
      <c r="LBK17" s="661"/>
      <c r="LBL17" s="661"/>
      <c r="LBM17" s="661"/>
      <c r="LBN17" s="661"/>
      <c r="LBO17" s="661"/>
      <c r="LBP17" s="661"/>
      <c r="LBQ17" s="661"/>
      <c r="LBR17" s="661"/>
      <c r="LBS17" s="661"/>
      <c r="LBT17" s="661"/>
      <c r="LBU17" s="661"/>
      <c r="LBV17" s="661"/>
      <c r="LBW17" s="661"/>
      <c r="LBX17" s="661"/>
      <c r="LBY17" s="661"/>
      <c r="LBZ17" s="661"/>
      <c r="LCA17" s="661"/>
      <c r="LCB17" s="661"/>
      <c r="LCC17" s="661"/>
      <c r="LCD17" s="661"/>
      <c r="LCE17" s="661"/>
      <c r="LCF17" s="661"/>
      <c r="LCG17" s="661"/>
      <c r="LCH17" s="661"/>
      <c r="LCI17" s="661"/>
      <c r="LCJ17" s="661"/>
      <c r="LCK17" s="661"/>
      <c r="LCL17" s="661"/>
      <c r="LCM17" s="661"/>
      <c r="LCN17" s="661"/>
      <c r="LCO17" s="661"/>
      <c r="LCP17" s="661"/>
      <c r="LCQ17" s="661"/>
      <c r="LCR17" s="661"/>
      <c r="LCS17" s="661"/>
      <c r="LCT17" s="661"/>
      <c r="LCU17" s="661"/>
      <c r="LCV17" s="661"/>
      <c r="LCW17" s="661"/>
      <c r="LCX17" s="661"/>
      <c r="LCY17" s="661"/>
      <c r="LCZ17" s="661"/>
      <c r="LDA17" s="661"/>
      <c r="LDB17" s="661"/>
      <c r="LDC17" s="661"/>
      <c r="LDD17" s="661"/>
      <c r="LDE17" s="661"/>
      <c r="LDF17" s="661"/>
      <c r="LDG17" s="661"/>
      <c r="LDH17" s="661"/>
      <c r="LDI17" s="661"/>
      <c r="LDJ17" s="661"/>
      <c r="LDK17" s="661"/>
      <c r="LDL17" s="661"/>
      <c r="LDM17" s="661"/>
      <c r="LDN17" s="661"/>
      <c r="LDO17" s="661"/>
      <c r="LDP17" s="661"/>
      <c r="LDQ17" s="661"/>
      <c r="LDR17" s="661"/>
      <c r="LDS17" s="661"/>
      <c r="LDT17" s="661"/>
      <c r="LDU17" s="661"/>
      <c r="LDV17" s="661"/>
      <c r="LDW17" s="661"/>
      <c r="LDX17" s="661"/>
      <c r="LDY17" s="661"/>
      <c r="LDZ17" s="661"/>
      <c r="LEA17" s="661"/>
      <c r="LEB17" s="661"/>
      <c r="LEC17" s="661"/>
      <c r="LED17" s="661"/>
      <c r="LEE17" s="661"/>
      <c r="LEF17" s="661"/>
      <c r="LEG17" s="661"/>
      <c r="LEH17" s="661"/>
      <c r="LEI17" s="661"/>
      <c r="LEJ17" s="661"/>
      <c r="LEK17" s="661"/>
      <c r="LEL17" s="661"/>
      <c r="LEM17" s="661"/>
      <c r="LEN17" s="661"/>
      <c r="LEO17" s="661"/>
      <c r="LEP17" s="661"/>
      <c r="LEQ17" s="661"/>
      <c r="LER17" s="661"/>
      <c r="LES17" s="661"/>
      <c r="LET17" s="661"/>
      <c r="LEU17" s="661"/>
      <c r="LEV17" s="661"/>
      <c r="LEW17" s="661"/>
      <c r="LEX17" s="661"/>
      <c r="LEY17" s="661"/>
      <c r="LEZ17" s="661"/>
      <c r="LFA17" s="661"/>
      <c r="LFB17" s="661"/>
      <c r="LFC17" s="661"/>
      <c r="LFD17" s="661"/>
      <c r="LFE17" s="661"/>
      <c r="LFF17" s="661"/>
      <c r="LFG17" s="661"/>
      <c r="LFH17" s="661"/>
      <c r="LFI17" s="661"/>
      <c r="LFJ17" s="661"/>
      <c r="LFK17" s="661"/>
      <c r="LFL17" s="661"/>
      <c r="LFM17" s="661"/>
      <c r="LFN17" s="661"/>
      <c r="LFO17" s="661"/>
      <c r="LFP17" s="661"/>
      <c r="LFQ17" s="661"/>
      <c r="LFR17" s="661"/>
      <c r="LFS17" s="661"/>
      <c r="LFT17" s="661"/>
      <c r="LFU17" s="661"/>
      <c r="LFV17" s="661"/>
      <c r="LFW17" s="661"/>
      <c r="LFX17" s="661"/>
      <c r="LFY17" s="661"/>
      <c r="LFZ17" s="661"/>
      <c r="LGA17" s="661"/>
      <c r="LGB17" s="661"/>
      <c r="LGC17" s="661"/>
      <c r="LGD17" s="661"/>
      <c r="LGE17" s="661"/>
      <c r="LGF17" s="661"/>
      <c r="LGG17" s="661"/>
      <c r="LGH17" s="661"/>
      <c r="LGI17" s="661"/>
      <c r="LGJ17" s="661"/>
      <c r="LGK17" s="661"/>
      <c r="LGL17" s="661"/>
      <c r="LGM17" s="661"/>
      <c r="LGN17" s="661"/>
      <c r="LGO17" s="661"/>
      <c r="LGP17" s="661"/>
      <c r="LGQ17" s="661"/>
      <c r="LGR17" s="661"/>
      <c r="LGS17" s="661"/>
      <c r="LGT17" s="661"/>
      <c r="LGU17" s="661"/>
      <c r="LGV17" s="661"/>
      <c r="LGW17" s="661"/>
      <c r="LGX17" s="661"/>
      <c r="LGY17" s="661"/>
      <c r="LGZ17" s="661"/>
      <c r="LHA17" s="661"/>
      <c r="LHB17" s="661"/>
      <c r="LHC17" s="661"/>
      <c r="LHD17" s="661"/>
      <c r="LHE17" s="661"/>
      <c r="LHF17" s="661"/>
      <c r="LHG17" s="661"/>
      <c r="LHH17" s="661"/>
      <c r="LHI17" s="661"/>
      <c r="LHJ17" s="661"/>
      <c r="LHK17" s="661"/>
      <c r="LHL17" s="661"/>
      <c r="LHM17" s="661"/>
      <c r="LHN17" s="661"/>
      <c r="LHO17" s="661"/>
      <c r="LHP17" s="661"/>
      <c r="LHQ17" s="661"/>
      <c r="LHR17" s="661"/>
      <c r="LHS17" s="661"/>
      <c r="LHT17" s="661"/>
      <c r="LHU17" s="661"/>
      <c r="LHV17" s="661"/>
      <c r="LHW17" s="661"/>
      <c r="LHX17" s="661"/>
      <c r="LHY17" s="661"/>
      <c r="LHZ17" s="661"/>
      <c r="LIA17" s="661"/>
      <c r="LIB17" s="661"/>
      <c r="LIC17" s="661"/>
      <c r="LID17" s="661"/>
      <c r="LIE17" s="661"/>
      <c r="LIF17" s="661"/>
      <c r="LIG17" s="661"/>
      <c r="LIH17" s="661"/>
      <c r="LII17" s="661"/>
      <c r="LIJ17" s="661"/>
      <c r="LIK17" s="661"/>
      <c r="LIL17" s="661"/>
      <c r="LIM17" s="661"/>
      <c r="LIN17" s="661"/>
      <c r="LIO17" s="661"/>
      <c r="LIP17" s="661"/>
      <c r="LIQ17" s="661"/>
      <c r="LIR17" s="661"/>
      <c r="LIS17" s="661"/>
      <c r="LIT17" s="661"/>
      <c r="LIU17" s="661"/>
      <c r="LIV17" s="661"/>
      <c r="LIW17" s="661"/>
      <c r="LIX17" s="661"/>
      <c r="LIY17" s="661"/>
      <c r="LIZ17" s="661"/>
      <c r="LJA17" s="661"/>
      <c r="LJB17" s="661"/>
      <c r="LJC17" s="661"/>
      <c r="LJD17" s="661"/>
      <c r="LJE17" s="661"/>
      <c r="LJF17" s="661"/>
      <c r="LJG17" s="661"/>
      <c r="LJH17" s="661"/>
      <c r="LJI17" s="661"/>
      <c r="LJJ17" s="661"/>
      <c r="LJK17" s="661"/>
      <c r="LJL17" s="661"/>
      <c r="LJM17" s="661"/>
      <c r="LJN17" s="661"/>
      <c r="LJO17" s="661"/>
      <c r="LJP17" s="661"/>
      <c r="LJQ17" s="661"/>
      <c r="LJR17" s="661"/>
      <c r="LJS17" s="661"/>
      <c r="LJT17" s="661"/>
      <c r="LJU17" s="661"/>
      <c r="LJV17" s="661"/>
      <c r="LJW17" s="661"/>
      <c r="LJX17" s="661"/>
      <c r="LJY17" s="661"/>
      <c r="LJZ17" s="661"/>
      <c r="LKA17" s="661"/>
      <c r="LKB17" s="661"/>
      <c r="LKC17" s="661"/>
      <c r="LKD17" s="661"/>
      <c r="LKE17" s="661"/>
      <c r="LKF17" s="661"/>
      <c r="LKG17" s="661"/>
      <c r="LKH17" s="661"/>
      <c r="LKI17" s="661"/>
      <c r="LKJ17" s="661"/>
      <c r="LKK17" s="661"/>
      <c r="LKL17" s="661"/>
      <c r="LKM17" s="661"/>
      <c r="LKN17" s="661"/>
      <c r="LKO17" s="661"/>
      <c r="LKP17" s="661"/>
      <c r="LKQ17" s="661"/>
      <c r="LKR17" s="661"/>
      <c r="LKS17" s="661"/>
      <c r="LKT17" s="661"/>
      <c r="LKU17" s="661"/>
      <c r="LKV17" s="661"/>
      <c r="LKW17" s="661"/>
      <c r="LKX17" s="661"/>
      <c r="LKY17" s="661"/>
      <c r="LKZ17" s="661"/>
      <c r="LLA17" s="661"/>
      <c r="LLB17" s="661"/>
      <c r="LLC17" s="661"/>
      <c r="LLD17" s="661"/>
      <c r="LLE17" s="661"/>
      <c r="LLF17" s="661"/>
      <c r="LLG17" s="661"/>
      <c r="LLH17" s="661"/>
      <c r="LLI17" s="661"/>
      <c r="LLJ17" s="661"/>
      <c r="LLK17" s="661"/>
      <c r="LLL17" s="661"/>
      <c r="LLM17" s="661"/>
      <c r="LLN17" s="661"/>
      <c r="LLO17" s="661"/>
      <c r="LLP17" s="661"/>
      <c r="LLQ17" s="661"/>
      <c r="LLR17" s="661"/>
      <c r="LLS17" s="661"/>
      <c r="LLT17" s="661"/>
      <c r="LLU17" s="661"/>
      <c r="LLV17" s="661"/>
      <c r="LLW17" s="661"/>
      <c r="LLX17" s="661"/>
      <c r="LLY17" s="661"/>
      <c r="LLZ17" s="661"/>
      <c r="LMA17" s="661"/>
      <c r="LMB17" s="661"/>
      <c r="LMC17" s="661"/>
      <c r="LMD17" s="661"/>
      <c r="LME17" s="661"/>
      <c r="LMF17" s="661"/>
      <c r="LMG17" s="661"/>
      <c r="LMH17" s="661"/>
      <c r="LMI17" s="661"/>
      <c r="LMJ17" s="661"/>
      <c r="LMK17" s="661"/>
      <c r="LML17" s="661"/>
      <c r="LMM17" s="661"/>
      <c r="LMN17" s="661"/>
      <c r="LMO17" s="661"/>
      <c r="LMP17" s="661"/>
      <c r="LMQ17" s="661"/>
      <c r="LMR17" s="661"/>
      <c r="LMS17" s="661"/>
      <c r="LMT17" s="661"/>
      <c r="LMU17" s="661"/>
      <c r="LMV17" s="661"/>
      <c r="LMW17" s="661"/>
      <c r="LMX17" s="661"/>
      <c r="LMY17" s="661"/>
      <c r="LMZ17" s="661"/>
      <c r="LNA17" s="661"/>
      <c r="LNB17" s="661"/>
      <c r="LNC17" s="661"/>
      <c r="LND17" s="661"/>
      <c r="LNE17" s="661"/>
      <c r="LNF17" s="661"/>
      <c r="LNG17" s="661"/>
      <c r="LNH17" s="661"/>
      <c r="LNI17" s="661"/>
      <c r="LNJ17" s="661"/>
      <c r="LNK17" s="661"/>
      <c r="LNL17" s="661"/>
      <c r="LNM17" s="661"/>
      <c r="LNN17" s="661"/>
      <c r="LNO17" s="661"/>
      <c r="LNP17" s="661"/>
      <c r="LNQ17" s="661"/>
      <c r="LNR17" s="661"/>
      <c r="LNS17" s="661"/>
      <c r="LNT17" s="661"/>
      <c r="LNU17" s="661"/>
      <c r="LNV17" s="661"/>
      <c r="LNW17" s="661"/>
      <c r="LNX17" s="661"/>
      <c r="LNY17" s="661"/>
      <c r="LNZ17" s="661"/>
      <c r="LOA17" s="661"/>
      <c r="LOB17" s="661"/>
      <c r="LOC17" s="661"/>
      <c r="LOD17" s="661"/>
      <c r="LOE17" s="661"/>
      <c r="LOF17" s="661"/>
      <c r="LOG17" s="661"/>
      <c r="LOH17" s="661"/>
      <c r="LOI17" s="661"/>
      <c r="LOJ17" s="661"/>
      <c r="LOK17" s="661"/>
      <c r="LOL17" s="661"/>
      <c r="LOM17" s="661"/>
      <c r="LON17" s="661"/>
      <c r="LOO17" s="661"/>
      <c r="LOP17" s="661"/>
      <c r="LOQ17" s="661"/>
      <c r="LOR17" s="661"/>
      <c r="LOS17" s="661"/>
      <c r="LOT17" s="661"/>
      <c r="LOU17" s="661"/>
      <c r="LOV17" s="661"/>
      <c r="LOW17" s="661"/>
      <c r="LOX17" s="661"/>
      <c r="LOY17" s="661"/>
      <c r="LOZ17" s="661"/>
      <c r="LPA17" s="661"/>
      <c r="LPB17" s="661"/>
      <c r="LPC17" s="661"/>
      <c r="LPD17" s="661"/>
      <c r="LPE17" s="661"/>
      <c r="LPF17" s="661"/>
      <c r="LPG17" s="661"/>
      <c r="LPH17" s="661"/>
      <c r="LPI17" s="661"/>
      <c r="LPJ17" s="661"/>
      <c r="LPK17" s="661"/>
      <c r="LPL17" s="661"/>
      <c r="LPM17" s="661"/>
      <c r="LPN17" s="661"/>
      <c r="LPO17" s="661"/>
      <c r="LPP17" s="661"/>
      <c r="LPQ17" s="661"/>
      <c r="LPR17" s="661"/>
      <c r="LPS17" s="661"/>
      <c r="LPT17" s="661"/>
      <c r="LPU17" s="661"/>
      <c r="LPV17" s="661"/>
      <c r="LPW17" s="661"/>
      <c r="LPX17" s="661"/>
      <c r="LPY17" s="661"/>
      <c r="LPZ17" s="661"/>
      <c r="LQA17" s="661"/>
      <c r="LQB17" s="661"/>
      <c r="LQC17" s="661"/>
      <c r="LQD17" s="661"/>
      <c r="LQE17" s="661"/>
      <c r="LQF17" s="661"/>
      <c r="LQG17" s="661"/>
      <c r="LQH17" s="661"/>
      <c r="LQI17" s="661"/>
      <c r="LQJ17" s="661"/>
      <c r="LQK17" s="661"/>
      <c r="LQL17" s="661"/>
      <c r="LQM17" s="661"/>
      <c r="LQN17" s="661"/>
      <c r="LQO17" s="661"/>
      <c r="LQP17" s="661"/>
      <c r="LQQ17" s="661"/>
      <c r="LQR17" s="661"/>
      <c r="LQS17" s="661"/>
      <c r="LQT17" s="661"/>
      <c r="LQU17" s="661"/>
      <c r="LQV17" s="661"/>
      <c r="LQW17" s="661"/>
      <c r="LQX17" s="661"/>
      <c r="LQY17" s="661"/>
      <c r="LQZ17" s="661"/>
      <c r="LRA17" s="661"/>
      <c r="LRB17" s="661"/>
      <c r="LRC17" s="661"/>
      <c r="LRD17" s="661"/>
      <c r="LRE17" s="661"/>
      <c r="LRF17" s="661"/>
      <c r="LRG17" s="661"/>
      <c r="LRH17" s="661"/>
      <c r="LRI17" s="661"/>
      <c r="LRJ17" s="661"/>
      <c r="LRK17" s="661"/>
      <c r="LRL17" s="661"/>
      <c r="LRM17" s="661"/>
      <c r="LRN17" s="661"/>
      <c r="LRO17" s="661"/>
      <c r="LRP17" s="661"/>
      <c r="LRQ17" s="661"/>
      <c r="LRR17" s="661"/>
      <c r="LRS17" s="661"/>
      <c r="LRT17" s="661"/>
      <c r="LRU17" s="661"/>
      <c r="LRV17" s="661"/>
      <c r="LRW17" s="661"/>
      <c r="LRX17" s="661"/>
      <c r="LRY17" s="661"/>
      <c r="LRZ17" s="661"/>
      <c r="LSA17" s="661"/>
      <c r="LSB17" s="661"/>
      <c r="LSC17" s="661"/>
      <c r="LSD17" s="661"/>
      <c r="LSE17" s="661"/>
      <c r="LSF17" s="661"/>
      <c r="LSG17" s="661"/>
      <c r="LSH17" s="661"/>
      <c r="LSI17" s="661"/>
      <c r="LSJ17" s="661"/>
      <c r="LSK17" s="661"/>
      <c r="LSL17" s="661"/>
      <c r="LSM17" s="661"/>
      <c r="LSN17" s="661"/>
      <c r="LSO17" s="661"/>
      <c r="LSP17" s="661"/>
      <c r="LSQ17" s="661"/>
      <c r="LSR17" s="661"/>
      <c r="LSS17" s="661"/>
      <c r="LST17" s="661"/>
      <c r="LSU17" s="661"/>
      <c r="LSV17" s="661"/>
      <c r="LSW17" s="661"/>
      <c r="LSX17" s="661"/>
      <c r="LSY17" s="661"/>
      <c r="LSZ17" s="661"/>
      <c r="LTA17" s="661"/>
      <c r="LTB17" s="661"/>
      <c r="LTC17" s="661"/>
      <c r="LTD17" s="661"/>
      <c r="LTE17" s="661"/>
      <c r="LTF17" s="661"/>
      <c r="LTG17" s="661"/>
      <c r="LTH17" s="661"/>
      <c r="LTI17" s="661"/>
      <c r="LTJ17" s="661"/>
      <c r="LTK17" s="661"/>
      <c r="LTL17" s="661"/>
      <c r="LTM17" s="661"/>
      <c r="LTN17" s="661"/>
      <c r="LTO17" s="661"/>
      <c r="LTP17" s="661"/>
      <c r="LTQ17" s="661"/>
      <c r="LTR17" s="661"/>
      <c r="LTS17" s="661"/>
      <c r="LTT17" s="661"/>
      <c r="LTU17" s="661"/>
      <c r="LTV17" s="661"/>
      <c r="LTW17" s="661"/>
      <c r="LTX17" s="661"/>
      <c r="LTY17" s="661"/>
      <c r="LTZ17" s="661"/>
      <c r="LUA17" s="661"/>
      <c r="LUB17" s="661"/>
      <c r="LUC17" s="661"/>
      <c r="LUD17" s="661"/>
      <c r="LUE17" s="661"/>
      <c r="LUF17" s="661"/>
      <c r="LUG17" s="661"/>
      <c r="LUH17" s="661"/>
      <c r="LUI17" s="661"/>
      <c r="LUJ17" s="661"/>
      <c r="LUK17" s="661"/>
      <c r="LUL17" s="661"/>
      <c r="LUM17" s="661"/>
      <c r="LUN17" s="661"/>
      <c r="LUO17" s="661"/>
      <c r="LUP17" s="661"/>
      <c r="LUQ17" s="661"/>
      <c r="LUR17" s="661"/>
      <c r="LUS17" s="661"/>
      <c r="LUT17" s="661"/>
      <c r="LUU17" s="661"/>
      <c r="LUV17" s="661"/>
      <c r="LUW17" s="661"/>
      <c r="LUX17" s="661"/>
      <c r="LUY17" s="661"/>
      <c r="LUZ17" s="661"/>
      <c r="LVA17" s="661"/>
      <c r="LVB17" s="661"/>
      <c r="LVC17" s="661"/>
      <c r="LVD17" s="661"/>
      <c r="LVE17" s="661"/>
      <c r="LVF17" s="661"/>
      <c r="LVG17" s="661"/>
      <c r="LVH17" s="661"/>
      <c r="LVI17" s="661"/>
      <c r="LVJ17" s="661"/>
      <c r="LVK17" s="661"/>
      <c r="LVL17" s="661"/>
      <c r="LVM17" s="661"/>
      <c r="LVN17" s="661"/>
      <c r="LVO17" s="661"/>
      <c r="LVP17" s="661"/>
      <c r="LVQ17" s="661"/>
      <c r="LVR17" s="661"/>
      <c r="LVS17" s="661"/>
      <c r="LVT17" s="661"/>
      <c r="LVU17" s="661"/>
      <c r="LVV17" s="661"/>
      <c r="LVW17" s="661"/>
      <c r="LVX17" s="661"/>
      <c r="LVY17" s="661"/>
      <c r="LVZ17" s="661"/>
      <c r="LWA17" s="661"/>
      <c r="LWB17" s="661"/>
      <c r="LWC17" s="661"/>
      <c r="LWD17" s="661"/>
      <c r="LWE17" s="661"/>
      <c r="LWF17" s="661"/>
      <c r="LWG17" s="661"/>
      <c r="LWH17" s="661"/>
      <c r="LWI17" s="661"/>
      <c r="LWJ17" s="661"/>
      <c r="LWK17" s="661"/>
      <c r="LWL17" s="661"/>
      <c r="LWM17" s="661"/>
      <c r="LWN17" s="661"/>
      <c r="LWO17" s="661"/>
      <c r="LWP17" s="661"/>
      <c r="LWQ17" s="661"/>
      <c r="LWR17" s="661"/>
      <c r="LWS17" s="661"/>
      <c r="LWT17" s="661"/>
      <c r="LWU17" s="661"/>
      <c r="LWV17" s="661"/>
      <c r="LWW17" s="661"/>
      <c r="LWX17" s="661"/>
      <c r="LWY17" s="661"/>
      <c r="LWZ17" s="661"/>
      <c r="LXA17" s="661"/>
      <c r="LXB17" s="661"/>
      <c r="LXC17" s="661"/>
      <c r="LXD17" s="661"/>
      <c r="LXE17" s="661"/>
      <c r="LXF17" s="661"/>
      <c r="LXG17" s="661"/>
      <c r="LXH17" s="661"/>
      <c r="LXI17" s="661"/>
      <c r="LXJ17" s="661"/>
      <c r="LXK17" s="661"/>
      <c r="LXL17" s="661"/>
      <c r="LXM17" s="661"/>
      <c r="LXN17" s="661"/>
      <c r="LXO17" s="661"/>
      <c r="LXP17" s="661"/>
      <c r="LXQ17" s="661"/>
      <c r="LXR17" s="661"/>
      <c r="LXS17" s="661"/>
      <c r="LXT17" s="661"/>
      <c r="LXU17" s="661"/>
      <c r="LXV17" s="661"/>
      <c r="LXW17" s="661"/>
      <c r="LXX17" s="661"/>
      <c r="LXY17" s="661"/>
      <c r="LXZ17" s="661"/>
      <c r="LYA17" s="661"/>
      <c r="LYB17" s="661"/>
      <c r="LYC17" s="661"/>
      <c r="LYD17" s="661"/>
      <c r="LYE17" s="661"/>
      <c r="LYF17" s="661"/>
      <c r="LYG17" s="661"/>
      <c r="LYH17" s="661"/>
      <c r="LYI17" s="661"/>
      <c r="LYJ17" s="661"/>
      <c r="LYK17" s="661"/>
      <c r="LYL17" s="661"/>
      <c r="LYM17" s="661"/>
      <c r="LYN17" s="661"/>
      <c r="LYO17" s="661"/>
      <c r="LYP17" s="661"/>
      <c r="LYQ17" s="661"/>
      <c r="LYR17" s="661"/>
      <c r="LYS17" s="661"/>
      <c r="LYT17" s="661"/>
      <c r="LYU17" s="661"/>
      <c r="LYV17" s="661"/>
      <c r="LYW17" s="661"/>
      <c r="LYX17" s="661"/>
      <c r="LYY17" s="661"/>
      <c r="LYZ17" s="661"/>
      <c r="LZA17" s="661"/>
      <c r="LZB17" s="661"/>
      <c r="LZC17" s="661"/>
      <c r="LZD17" s="661"/>
      <c r="LZE17" s="661"/>
      <c r="LZF17" s="661"/>
      <c r="LZG17" s="661"/>
      <c r="LZH17" s="661"/>
      <c r="LZI17" s="661"/>
      <c r="LZJ17" s="661"/>
      <c r="LZK17" s="661"/>
      <c r="LZL17" s="661"/>
      <c r="LZM17" s="661"/>
      <c r="LZN17" s="661"/>
      <c r="LZO17" s="661"/>
      <c r="LZP17" s="661"/>
      <c r="LZQ17" s="661"/>
      <c r="LZR17" s="661"/>
      <c r="LZS17" s="661"/>
      <c r="LZT17" s="661"/>
      <c r="LZU17" s="661"/>
      <c r="LZV17" s="661"/>
      <c r="LZW17" s="661"/>
      <c r="LZX17" s="661"/>
      <c r="LZY17" s="661"/>
      <c r="LZZ17" s="661"/>
      <c r="MAA17" s="661"/>
      <c r="MAB17" s="661"/>
      <c r="MAC17" s="661"/>
      <c r="MAD17" s="661"/>
      <c r="MAE17" s="661"/>
      <c r="MAF17" s="661"/>
      <c r="MAG17" s="661"/>
      <c r="MAH17" s="661"/>
      <c r="MAI17" s="661"/>
      <c r="MAJ17" s="661"/>
      <c r="MAK17" s="661"/>
      <c r="MAL17" s="661"/>
      <c r="MAM17" s="661"/>
      <c r="MAN17" s="661"/>
      <c r="MAO17" s="661"/>
      <c r="MAP17" s="661"/>
      <c r="MAQ17" s="661"/>
      <c r="MAR17" s="661"/>
      <c r="MAS17" s="661"/>
      <c r="MAT17" s="661"/>
      <c r="MAU17" s="661"/>
      <c r="MAV17" s="661"/>
      <c r="MAW17" s="661"/>
      <c r="MAX17" s="661"/>
      <c r="MAY17" s="661"/>
      <c r="MAZ17" s="661"/>
      <c r="MBA17" s="661"/>
      <c r="MBB17" s="661"/>
      <c r="MBC17" s="661"/>
      <c r="MBD17" s="661"/>
      <c r="MBE17" s="661"/>
      <c r="MBF17" s="661"/>
      <c r="MBG17" s="661"/>
      <c r="MBH17" s="661"/>
      <c r="MBI17" s="661"/>
      <c r="MBJ17" s="661"/>
      <c r="MBK17" s="661"/>
      <c r="MBL17" s="661"/>
      <c r="MBM17" s="661"/>
      <c r="MBN17" s="661"/>
      <c r="MBO17" s="661"/>
      <c r="MBP17" s="661"/>
      <c r="MBQ17" s="661"/>
      <c r="MBR17" s="661"/>
      <c r="MBS17" s="661"/>
      <c r="MBT17" s="661"/>
      <c r="MBU17" s="661"/>
      <c r="MBV17" s="661"/>
      <c r="MBW17" s="661"/>
      <c r="MBX17" s="661"/>
      <c r="MBY17" s="661"/>
      <c r="MBZ17" s="661"/>
      <c r="MCA17" s="661"/>
      <c r="MCB17" s="661"/>
      <c r="MCC17" s="661"/>
      <c r="MCD17" s="661"/>
      <c r="MCE17" s="661"/>
      <c r="MCF17" s="661"/>
      <c r="MCG17" s="661"/>
      <c r="MCH17" s="661"/>
      <c r="MCI17" s="661"/>
      <c r="MCJ17" s="661"/>
      <c r="MCK17" s="661"/>
      <c r="MCL17" s="661"/>
      <c r="MCM17" s="661"/>
      <c r="MCN17" s="661"/>
      <c r="MCO17" s="661"/>
      <c r="MCP17" s="661"/>
      <c r="MCQ17" s="661"/>
      <c r="MCR17" s="661"/>
      <c r="MCS17" s="661"/>
      <c r="MCT17" s="661"/>
      <c r="MCU17" s="661"/>
      <c r="MCV17" s="661"/>
      <c r="MCW17" s="661"/>
      <c r="MCX17" s="661"/>
      <c r="MCY17" s="661"/>
      <c r="MCZ17" s="661"/>
      <c r="MDA17" s="661"/>
      <c r="MDB17" s="661"/>
      <c r="MDC17" s="661"/>
      <c r="MDD17" s="661"/>
      <c r="MDE17" s="661"/>
      <c r="MDF17" s="661"/>
      <c r="MDG17" s="661"/>
      <c r="MDH17" s="661"/>
      <c r="MDI17" s="661"/>
      <c r="MDJ17" s="661"/>
      <c r="MDK17" s="661"/>
      <c r="MDL17" s="661"/>
      <c r="MDM17" s="661"/>
      <c r="MDN17" s="661"/>
      <c r="MDO17" s="661"/>
      <c r="MDP17" s="661"/>
      <c r="MDQ17" s="661"/>
      <c r="MDR17" s="661"/>
      <c r="MDS17" s="661"/>
      <c r="MDT17" s="661"/>
      <c r="MDU17" s="661"/>
      <c r="MDV17" s="661"/>
      <c r="MDW17" s="661"/>
      <c r="MDX17" s="661"/>
      <c r="MDY17" s="661"/>
      <c r="MDZ17" s="661"/>
      <c r="MEA17" s="661"/>
      <c r="MEB17" s="661"/>
      <c r="MEC17" s="661"/>
      <c r="MED17" s="661"/>
      <c r="MEE17" s="661"/>
      <c r="MEF17" s="661"/>
      <c r="MEG17" s="661"/>
      <c r="MEH17" s="661"/>
      <c r="MEI17" s="661"/>
      <c r="MEJ17" s="661"/>
      <c r="MEK17" s="661"/>
      <c r="MEL17" s="661"/>
      <c r="MEM17" s="661"/>
      <c r="MEN17" s="661"/>
      <c r="MEO17" s="661"/>
      <c r="MEP17" s="661"/>
      <c r="MEQ17" s="661"/>
      <c r="MER17" s="661"/>
      <c r="MES17" s="661"/>
      <c r="MET17" s="661"/>
      <c r="MEU17" s="661"/>
      <c r="MEV17" s="661"/>
      <c r="MEW17" s="661"/>
      <c r="MEX17" s="661"/>
      <c r="MEY17" s="661"/>
      <c r="MEZ17" s="661"/>
      <c r="MFA17" s="661"/>
      <c r="MFB17" s="661"/>
      <c r="MFC17" s="661"/>
      <c r="MFD17" s="661"/>
      <c r="MFE17" s="661"/>
      <c r="MFF17" s="661"/>
      <c r="MFG17" s="661"/>
      <c r="MFH17" s="661"/>
      <c r="MFI17" s="661"/>
      <c r="MFJ17" s="661"/>
      <c r="MFK17" s="661"/>
      <c r="MFL17" s="661"/>
      <c r="MFM17" s="661"/>
      <c r="MFN17" s="661"/>
      <c r="MFO17" s="661"/>
      <c r="MFP17" s="661"/>
      <c r="MFQ17" s="661"/>
      <c r="MFR17" s="661"/>
      <c r="MFS17" s="661"/>
      <c r="MFT17" s="661"/>
      <c r="MFU17" s="661"/>
      <c r="MFV17" s="661"/>
      <c r="MFW17" s="661"/>
      <c r="MFX17" s="661"/>
      <c r="MFY17" s="661"/>
      <c r="MFZ17" s="661"/>
      <c r="MGA17" s="661"/>
      <c r="MGB17" s="661"/>
      <c r="MGC17" s="661"/>
      <c r="MGD17" s="661"/>
      <c r="MGE17" s="661"/>
      <c r="MGF17" s="661"/>
      <c r="MGG17" s="661"/>
      <c r="MGH17" s="661"/>
      <c r="MGI17" s="661"/>
      <c r="MGJ17" s="661"/>
      <c r="MGK17" s="661"/>
      <c r="MGL17" s="661"/>
      <c r="MGM17" s="661"/>
      <c r="MGN17" s="661"/>
      <c r="MGO17" s="661"/>
      <c r="MGP17" s="661"/>
      <c r="MGQ17" s="661"/>
      <c r="MGR17" s="661"/>
      <c r="MGS17" s="661"/>
      <c r="MGT17" s="661"/>
      <c r="MGU17" s="661"/>
      <c r="MGV17" s="661"/>
      <c r="MGW17" s="661"/>
      <c r="MGX17" s="661"/>
      <c r="MGY17" s="661"/>
      <c r="MGZ17" s="661"/>
      <c r="MHA17" s="661"/>
      <c r="MHB17" s="661"/>
      <c r="MHC17" s="661"/>
      <c r="MHD17" s="661"/>
      <c r="MHE17" s="661"/>
      <c r="MHF17" s="661"/>
      <c r="MHG17" s="661"/>
      <c r="MHH17" s="661"/>
      <c r="MHI17" s="661"/>
      <c r="MHJ17" s="661"/>
      <c r="MHK17" s="661"/>
      <c r="MHL17" s="661"/>
      <c r="MHM17" s="661"/>
      <c r="MHN17" s="661"/>
      <c r="MHO17" s="661"/>
      <c r="MHP17" s="661"/>
      <c r="MHQ17" s="661"/>
      <c r="MHR17" s="661"/>
      <c r="MHS17" s="661"/>
      <c r="MHT17" s="661"/>
      <c r="MHU17" s="661"/>
      <c r="MHV17" s="661"/>
      <c r="MHW17" s="661"/>
      <c r="MHX17" s="661"/>
      <c r="MHY17" s="661"/>
      <c r="MHZ17" s="661"/>
      <c r="MIA17" s="661"/>
      <c r="MIB17" s="661"/>
      <c r="MIC17" s="661"/>
      <c r="MID17" s="661"/>
      <c r="MIE17" s="661"/>
      <c r="MIF17" s="661"/>
      <c r="MIG17" s="661"/>
      <c r="MIH17" s="661"/>
      <c r="MII17" s="661"/>
      <c r="MIJ17" s="661"/>
      <c r="MIK17" s="661"/>
      <c r="MIL17" s="661"/>
      <c r="MIM17" s="661"/>
      <c r="MIN17" s="661"/>
      <c r="MIO17" s="661"/>
      <c r="MIP17" s="661"/>
      <c r="MIQ17" s="661"/>
      <c r="MIR17" s="661"/>
      <c r="MIS17" s="661"/>
      <c r="MIT17" s="661"/>
      <c r="MIU17" s="661"/>
      <c r="MIV17" s="661"/>
      <c r="MIW17" s="661"/>
      <c r="MIX17" s="661"/>
      <c r="MIY17" s="661"/>
      <c r="MIZ17" s="661"/>
      <c r="MJA17" s="661"/>
      <c r="MJB17" s="661"/>
      <c r="MJC17" s="661"/>
      <c r="MJD17" s="661"/>
      <c r="MJE17" s="661"/>
      <c r="MJF17" s="661"/>
      <c r="MJG17" s="661"/>
      <c r="MJH17" s="661"/>
      <c r="MJI17" s="661"/>
      <c r="MJJ17" s="661"/>
      <c r="MJK17" s="661"/>
      <c r="MJL17" s="661"/>
      <c r="MJM17" s="661"/>
      <c r="MJN17" s="661"/>
      <c r="MJO17" s="661"/>
      <c r="MJP17" s="661"/>
      <c r="MJQ17" s="661"/>
      <c r="MJR17" s="661"/>
      <c r="MJS17" s="661"/>
      <c r="MJT17" s="661"/>
      <c r="MJU17" s="661"/>
      <c r="MJV17" s="661"/>
      <c r="MJW17" s="661"/>
      <c r="MJX17" s="661"/>
      <c r="MJY17" s="661"/>
      <c r="MJZ17" s="661"/>
      <c r="MKA17" s="661"/>
      <c r="MKB17" s="661"/>
      <c r="MKC17" s="661"/>
      <c r="MKD17" s="661"/>
      <c r="MKE17" s="661"/>
      <c r="MKF17" s="661"/>
      <c r="MKG17" s="661"/>
      <c r="MKH17" s="661"/>
      <c r="MKI17" s="661"/>
      <c r="MKJ17" s="661"/>
      <c r="MKK17" s="661"/>
      <c r="MKL17" s="661"/>
      <c r="MKM17" s="661"/>
      <c r="MKN17" s="661"/>
      <c r="MKO17" s="661"/>
      <c r="MKP17" s="661"/>
      <c r="MKQ17" s="661"/>
      <c r="MKR17" s="661"/>
      <c r="MKS17" s="661"/>
      <c r="MKT17" s="661"/>
      <c r="MKU17" s="661"/>
      <c r="MKV17" s="661"/>
      <c r="MKW17" s="661"/>
      <c r="MKX17" s="661"/>
      <c r="MKY17" s="661"/>
      <c r="MKZ17" s="661"/>
      <c r="MLA17" s="661"/>
      <c r="MLB17" s="661"/>
      <c r="MLC17" s="661"/>
      <c r="MLD17" s="661"/>
      <c r="MLE17" s="661"/>
      <c r="MLF17" s="661"/>
      <c r="MLG17" s="661"/>
      <c r="MLH17" s="661"/>
      <c r="MLI17" s="661"/>
      <c r="MLJ17" s="661"/>
      <c r="MLK17" s="661"/>
      <c r="MLL17" s="661"/>
      <c r="MLM17" s="661"/>
      <c r="MLN17" s="661"/>
      <c r="MLO17" s="661"/>
      <c r="MLP17" s="661"/>
      <c r="MLQ17" s="661"/>
      <c r="MLR17" s="661"/>
      <c r="MLS17" s="661"/>
      <c r="MLT17" s="661"/>
      <c r="MLU17" s="661"/>
      <c r="MLV17" s="661"/>
      <c r="MLW17" s="661"/>
      <c r="MLX17" s="661"/>
      <c r="MLY17" s="661"/>
      <c r="MLZ17" s="661"/>
      <c r="MMA17" s="661"/>
      <c r="MMB17" s="661"/>
      <c r="MMC17" s="661"/>
      <c r="MMD17" s="661"/>
      <c r="MME17" s="661"/>
      <c r="MMF17" s="661"/>
      <c r="MMG17" s="661"/>
      <c r="MMH17" s="661"/>
      <c r="MMI17" s="661"/>
      <c r="MMJ17" s="661"/>
      <c r="MMK17" s="661"/>
      <c r="MML17" s="661"/>
      <c r="MMM17" s="661"/>
      <c r="MMN17" s="661"/>
      <c r="MMO17" s="661"/>
      <c r="MMP17" s="661"/>
      <c r="MMQ17" s="661"/>
      <c r="MMR17" s="661"/>
      <c r="MMS17" s="661"/>
      <c r="MMT17" s="661"/>
      <c r="MMU17" s="661"/>
      <c r="MMV17" s="661"/>
      <c r="MMW17" s="661"/>
      <c r="MMX17" s="661"/>
      <c r="MMY17" s="661"/>
      <c r="MMZ17" s="661"/>
      <c r="MNA17" s="661"/>
      <c r="MNB17" s="661"/>
      <c r="MNC17" s="661"/>
      <c r="MND17" s="661"/>
      <c r="MNE17" s="661"/>
      <c r="MNF17" s="661"/>
      <c r="MNG17" s="661"/>
      <c r="MNH17" s="661"/>
      <c r="MNI17" s="661"/>
      <c r="MNJ17" s="661"/>
      <c r="MNK17" s="661"/>
      <c r="MNL17" s="661"/>
      <c r="MNM17" s="661"/>
      <c r="MNN17" s="661"/>
      <c r="MNO17" s="661"/>
      <c r="MNP17" s="661"/>
      <c r="MNQ17" s="661"/>
      <c r="MNR17" s="661"/>
      <c r="MNS17" s="661"/>
      <c r="MNT17" s="661"/>
      <c r="MNU17" s="661"/>
      <c r="MNV17" s="661"/>
      <c r="MNW17" s="661"/>
      <c r="MNX17" s="661"/>
      <c r="MNY17" s="661"/>
      <c r="MNZ17" s="661"/>
      <c r="MOA17" s="661"/>
      <c r="MOB17" s="661"/>
      <c r="MOC17" s="661"/>
      <c r="MOD17" s="661"/>
      <c r="MOE17" s="661"/>
      <c r="MOF17" s="661"/>
      <c r="MOG17" s="661"/>
      <c r="MOH17" s="661"/>
      <c r="MOI17" s="661"/>
      <c r="MOJ17" s="661"/>
      <c r="MOK17" s="661"/>
      <c r="MOL17" s="661"/>
      <c r="MOM17" s="661"/>
      <c r="MON17" s="661"/>
      <c r="MOO17" s="661"/>
      <c r="MOP17" s="661"/>
      <c r="MOQ17" s="661"/>
      <c r="MOR17" s="661"/>
      <c r="MOS17" s="661"/>
      <c r="MOT17" s="661"/>
      <c r="MOU17" s="661"/>
      <c r="MOV17" s="661"/>
      <c r="MOW17" s="661"/>
      <c r="MOX17" s="661"/>
      <c r="MOY17" s="661"/>
      <c r="MOZ17" s="661"/>
      <c r="MPA17" s="661"/>
      <c r="MPB17" s="661"/>
      <c r="MPC17" s="661"/>
      <c r="MPD17" s="661"/>
      <c r="MPE17" s="661"/>
      <c r="MPF17" s="661"/>
      <c r="MPG17" s="661"/>
      <c r="MPH17" s="661"/>
      <c r="MPI17" s="661"/>
      <c r="MPJ17" s="661"/>
      <c r="MPK17" s="661"/>
      <c r="MPL17" s="661"/>
      <c r="MPM17" s="661"/>
      <c r="MPN17" s="661"/>
      <c r="MPO17" s="661"/>
      <c r="MPP17" s="661"/>
      <c r="MPQ17" s="661"/>
      <c r="MPR17" s="661"/>
      <c r="MPS17" s="661"/>
      <c r="MPT17" s="661"/>
      <c r="MPU17" s="661"/>
      <c r="MPV17" s="661"/>
      <c r="MPW17" s="661"/>
      <c r="MPX17" s="661"/>
      <c r="MPY17" s="661"/>
      <c r="MPZ17" s="661"/>
      <c r="MQA17" s="661"/>
      <c r="MQB17" s="661"/>
      <c r="MQC17" s="661"/>
      <c r="MQD17" s="661"/>
      <c r="MQE17" s="661"/>
      <c r="MQF17" s="661"/>
      <c r="MQG17" s="661"/>
      <c r="MQH17" s="661"/>
      <c r="MQI17" s="661"/>
      <c r="MQJ17" s="661"/>
      <c r="MQK17" s="661"/>
      <c r="MQL17" s="661"/>
      <c r="MQM17" s="661"/>
      <c r="MQN17" s="661"/>
      <c r="MQO17" s="661"/>
      <c r="MQP17" s="661"/>
      <c r="MQQ17" s="661"/>
      <c r="MQR17" s="661"/>
      <c r="MQS17" s="661"/>
      <c r="MQT17" s="661"/>
      <c r="MQU17" s="661"/>
      <c r="MQV17" s="661"/>
      <c r="MQW17" s="661"/>
      <c r="MQX17" s="661"/>
      <c r="MQY17" s="661"/>
      <c r="MQZ17" s="661"/>
      <c r="MRA17" s="661"/>
      <c r="MRB17" s="661"/>
      <c r="MRC17" s="661"/>
      <c r="MRD17" s="661"/>
      <c r="MRE17" s="661"/>
      <c r="MRF17" s="661"/>
      <c r="MRG17" s="661"/>
      <c r="MRH17" s="661"/>
      <c r="MRI17" s="661"/>
      <c r="MRJ17" s="661"/>
      <c r="MRK17" s="661"/>
      <c r="MRL17" s="661"/>
      <c r="MRM17" s="661"/>
      <c r="MRN17" s="661"/>
      <c r="MRO17" s="661"/>
      <c r="MRP17" s="661"/>
      <c r="MRQ17" s="661"/>
      <c r="MRR17" s="661"/>
      <c r="MRS17" s="661"/>
      <c r="MRT17" s="661"/>
      <c r="MRU17" s="661"/>
      <c r="MRV17" s="661"/>
      <c r="MRW17" s="661"/>
      <c r="MRX17" s="661"/>
      <c r="MRY17" s="661"/>
      <c r="MRZ17" s="661"/>
      <c r="MSA17" s="661"/>
      <c r="MSB17" s="661"/>
      <c r="MSC17" s="661"/>
      <c r="MSD17" s="661"/>
      <c r="MSE17" s="661"/>
      <c r="MSF17" s="661"/>
      <c r="MSG17" s="661"/>
      <c r="MSH17" s="661"/>
      <c r="MSI17" s="661"/>
      <c r="MSJ17" s="661"/>
      <c r="MSK17" s="661"/>
      <c r="MSL17" s="661"/>
      <c r="MSM17" s="661"/>
      <c r="MSN17" s="661"/>
      <c r="MSO17" s="661"/>
      <c r="MSP17" s="661"/>
      <c r="MSQ17" s="661"/>
      <c r="MSR17" s="661"/>
      <c r="MSS17" s="661"/>
      <c r="MST17" s="661"/>
      <c r="MSU17" s="661"/>
      <c r="MSV17" s="661"/>
      <c r="MSW17" s="661"/>
      <c r="MSX17" s="661"/>
      <c r="MSY17" s="661"/>
      <c r="MSZ17" s="661"/>
      <c r="MTA17" s="661"/>
      <c r="MTB17" s="661"/>
      <c r="MTC17" s="661"/>
      <c r="MTD17" s="661"/>
      <c r="MTE17" s="661"/>
      <c r="MTF17" s="661"/>
      <c r="MTG17" s="661"/>
      <c r="MTH17" s="661"/>
      <c r="MTI17" s="661"/>
      <c r="MTJ17" s="661"/>
      <c r="MTK17" s="661"/>
      <c r="MTL17" s="661"/>
      <c r="MTM17" s="661"/>
      <c r="MTN17" s="661"/>
      <c r="MTO17" s="661"/>
      <c r="MTP17" s="661"/>
      <c r="MTQ17" s="661"/>
      <c r="MTR17" s="661"/>
      <c r="MTS17" s="661"/>
      <c r="MTT17" s="661"/>
      <c r="MTU17" s="661"/>
      <c r="MTV17" s="661"/>
      <c r="MTW17" s="661"/>
      <c r="MTX17" s="661"/>
      <c r="MTY17" s="661"/>
      <c r="MTZ17" s="661"/>
      <c r="MUA17" s="661"/>
      <c r="MUB17" s="661"/>
      <c r="MUC17" s="661"/>
      <c r="MUD17" s="661"/>
      <c r="MUE17" s="661"/>
      <c r="MUF17" s="661"/>
      <c r="MUG17" s="661"/>
      <c r="MUH17" s="661"/>
      <c r="MUI17" s="661"/>
      <c r="MUJ17" s="661"/>
      <c r="MUK17" s="661"/>
      <c r="MUL17" s="661"/>
      <c r="MUM17" s="661"/>
      <c r="MUN17" s="661"/>
      <c r="MUO17" s="661"/>
      <c r="MUP17" s="661"/>
      <c r="MUQ17" s="661"/>
      <c r="MUR17" s="661"/>
      <c r="MUS17" s="661"/>
      <c r="MUT17" s="661"/>
      <c r="MUU17" s="661"/>
      <c r="MUV17" s="661"/>
      <c r="MUW17" s="661"/>
      <c r="MUX17" s="661"/>
      <c r="MUY17" s="661"/>
      <c r="MUZ17" s="661"/>
      <c r="MVA17" s="661"/>
      <c r="MVB17" s="661"/>
      <c r="MVC17" s="661"/>
      <c r="MVD17" s="661"/>
      <c r="MVE17" s="661"/>
      <c r="MVF17" s="661"/>
      <c r="MVG17" s="661"/>
      <c r="MVH17" s="661"/>
      <c r="MVI17" s="661"/>
      <c r="MVJ17" s="661"/>
      <c r="MVK17" s="661"/>
      <c r="MVL17" s="661"/>
      <c r="MVM17" s="661"/>
      <c r="MVN17" s="661"/>
      <c r="MVO17" s="661"/>
      <c r="MVP17" s="661"/>
      <c r="MVQ17" s="661"/>
      <c r="MVR17" s="661"/>
      <c r="MVS17" s="661"/>
      <c r="MVT17" s="661"/>
      <c r="MVU17" s="661"/>
      <c r="MVV17" s="661"/>
      <c r="MVW17" s="661"/>
      <c r="MVX17" s="661"/>
      <c r="MVY17" s="661"/>
      <c r="MVZ17" s="661"/>
      <c r="MWA17" s="661"/>
      <c r="MWB17" s="661"/>
      <c r="MWC17" s="661"/>
      <c r="MWD17" s="661"/>
      <c r="MWE17" s="661"/>
      <c r="MWF17" s="661"/>
      <c r="MWG17" s="661"/>
      <c r="MWH17" s="661"/>
      <c r="MWI17" s="661"/>
      <c r="MWJ17" s="661"/>
      <c r="MWK17" s="661"/>
      <c r="MWL17" s="661"/>
      <c r="MWM17" s="661"/>
      <c r="MWN17" s="661"/>
      <c r="MWO17" s="661"/>
      <c r="MWP17" s="661"/>
      <c r="MWQ17" s="661"/>
      <c r="MWR17" s="661"/>
      <c r="MWS17" s="661"/>
      <c r="MWT17" s="661"/>
      <c r="MWU17" s="661"/>
      <c r="MWV17" s="661"/>
      <c r="MWW17" s="661"/>
      <c r="MWX17" s="661"/>
      <c r="MWY17" s="661"/>
      <c r="MWZ17" s="661"/>
      <c r="MXA17" s="661"/>
      <c r="MXB17" s="661"/>
      <c r="MXC17" s="661"/>
      <c r="MXD17" s="661"/>
      <c r="MXE17" s="661"/>
      <c r="MXF17" s="661"/>
      <c r="MXG17" s="661"/>
      <c r="MXH17" s="661"/>
      <c r="MXI17" s="661"/>
      <c r="MXJ17" s="661"/>
      <c r="MXK17" s="661"/>
      <c r="MXL17" s="661"/>
      <c r="MXM17" s="661"/>
      <c r="MXN17" s="661"/>
      <c r="MXO17" s="661"/>
      <c r="MXP17" s="661"/>
      <c r="MXQ17" s="661"/>
      <c r="MXR17" s="661"/>
      <c r="MXS17" s="661"/>
      <c r="MXT17" s="661"/>
      <c r="MXU17" s="661"/>
      <c r="MXV17" s="661"/>
      <c r="MXW17" s="661"/>
      <c r="MXX17" s="661"/>
      <c r="MXY17" s="661"/>
      <c r="MXZ17" s="661"/>
      <c r="MYA17" s="661"/>
      <c r="MYB17" s="661"/>
      <c r="MYC17" s="661"/>
      <c r="MYD17" s="661"/>
      <c r="MYE17" s="661"/>
      <c r="MYF17" s="661"/>
      <c r="MYG17" s="661"/>
      <c r="MYH17" s="661"/>
      <c r="MYI17" s="661"/>
      <c r="MYJ17" s="661"/>
      <c r="MYK17" s="661"/>
      <c r="MYL17" s="661"/>
      <c r="MYM17" s="661"/>
      <c r="MYN17" s="661"/>
      <c r="MYO17" s="661"/>
      <c r="MYP17" s="661"/>
      <c r="MYQ17" s="661"/>
      <c r="MYR17" s="661"/>
      <c r="MYS17" s="661"/>
      <c r="MYT17" s="661"/>
      <c r="MYU17" s="661"/>
      <c r="MYV17" s="661"/>
      <c r="MYW17" s="661"/>
      <c r="MYX17" s="661"/>
      <c r="MYY17" s="661"/>
      <c r="MYZ17" s="661"/>
      <c r="MZA17" s="661"/>
      <c r="MZB17" s="661"/>
      <c r="MZC17" s="661"/>
      <c r="MZD17" s="661"/>
      <c r="MZE17" s="661"/>
      <c r="MZF17" s="661"/>
      <c r="MZG17" s="661"/>
      <c r="MZH17" s="661"/>
      <c r="MZI17" s="661"/>
      <c r="MZJ17" s="661"/>
      <c r="MZK17" s="661"/>
      <c r="MZL17" s="661"/>
      <c r="MZM17" s="661"/>
      <c r="MZN17" s="661"/>
      <c r="MZO17" s="661"/>
      <c r="MZP17" s="661"/>
      <c r="MZQ17" s="661"/>
      <c r="MZR17" s="661"/>
      <c r="MZS17" s="661"/>
      <c r="MZT17" s="661"/>
      <c r="MZU17" s="661"/>
      <c r="MZV17" s="661"/>
      <c r="MZW17" s="661"/>
      <c r="MZX17" s="661"/>
      <c r="MZY17" s="661"/>
      <c r="MZZ17" s="661"/>
      <c r="NAA17" s="661"/>
      <c r="NAB17" s="661"/>
      <c r="NAC17" s="661"/>
      <c r="NAD17" s="661"/>
      <c r="NAE17" s="661"/>
      <c r="NAF17" s="661"/>
      <c r="NAG17" s="661"/>
      <c r="NAH17" s="661"/>
      <c r="NAI17" s="661"/>
      <c r="NAJ17" s="661"/>
      <c r="NAK17" s="661"/>
      <c r="NAL17" s="661"/>
      <c r="NAM17" s="661"/>
      <c r="NAN17" s="661"/>
      <c r="NAO17" s="661"/>
      <c r="NAP17" s="661"/>
      <c r="NAQ17" s="661"/>
      <c r="NAR17" s="661"/>
      <c r="NAS17" s="661"/>
      <c r="NAT17" s="661"/>
      <c r="NAU17" s="661"/>
      <c r="NAV17" s="661"/>
      <c r="NAW17" s="661"/>
      <c r="NAX17" s="661"/>
      <c r="NAY17" s="661"/>
      <c r="NAZ17" s="661"/>
      <c r="NBA17" s="661"/>
      <c r="NBB17" s="661"/>
      <c r="NBC17" s="661"/>
      <c r="NBD17" s="661"/>
      <c r="NBE17" s="661"/>
      <c r="NBF17" s="661"/>
      <c r="NBG17" s="661"/>
      <c r="NBH17" s="661"/>
      <c r="NBI17" s="661"/>
      <c r="NBJ17" s="661"/>
      <c r="NBK17" s="661"/>
      <c r="NBL17" s="661"/>
      <c r="NBM17" s="661"/>
      <c r="NBN17" s="661"/>
      <c r="NBO17" s="661"/>
      <c r="NBP17" s="661"/>
      <c r="NBQ17" s="661"/>
      <c r="NBR17" s="661"/>
      <c r="NBS17" s="661"/>
      <c r="NBT17" s="661"/>
      <c r="NBU17" s="661"/>
      <c r="NBV17" s="661"/>
      <c r="NBW17" s="661"/>
      <c r="NBX17" s="661"/>
      <c r="NBY17" s="661"/>
      <c r="NBZ17" s="661"/>
      <c r="NCA17" s="661"/>
      <c r="NCB17" s="661"/>
      <c r="NCC17" s="661"/>
      <c r="NCD17" s="661"/>
      <c r="NCE17" s="661"/>
      <c r="NCF17" s="661"/>
      <c r="NCG17" s="661"/>
      <c r="NCH17" s="661"/>
      <c r="NCI17" s="661"/>
      <c r="NCJ17" s="661"/>
      <c r="NCK17" s="661"/>
      <c r="NCL17" s="661"/>
      <c r="NCM17" s="661"/>
      <c r="NCN17" s="661"/>
      <c r="NCO17" s="661"/>
      <c r="NCP17" s="661"/>
      <c r="NCQ17" s="661"/>
      <c r="NCR17" s="661"/>
      <c r="NCS17" s="661"/>
      <c r="NCT17" s="661"/>
      <c r="NCU17" s="661"/>
      <c r="NCV17" s="661"/>
      <c r="NCW17" s="661"/>
      <c r="NCX17" s="661"/>
      <c r="NCY17" s="661"/>
      <c r="NCZ17" s="661"/>
      <c r="NDA17" s="661"/>
      <c r="NDB17" s="661"/>
      <c r="NDC17" s="661"/>
      <c r="NDD17" s="661"/>
      <c r="NDE17" s="661"/>
      <c r="NDF17" s="661"/>
      <c r="NDG17" s="661"/>
      <c r="NDH17" s="661"/>
      <c r="NDI17" s="661"/>
      <c r="NDJ17" s="661"/>
      <c r="NDK17" s="661"/>
      <c r="NDL17" s="661"/>
      <c r="NDM17" s="661"/>
      <c r="NDN17" s="661"/>
      <c r="NDO17" s="661"/>
      <c r="NDP17" s="661"/>
      <c r="NDQ17" s="661"/>
      <c r="NDR17" s="661"/>
      <c r="NDS17" s="661"/>
      <c r="NDT17" s="661"/>
      <c r="NDU17" s="661"/>
      <c r="NDV17" s="661"/>
      <c r="NDW17" s="661"/>
      <c r="NDX17" s="661"/>
      <c r="NDY17" s="661"/>
      <c r="NDZ17" s="661"/>
      <c r="NEA17" s="661"/>
      <c r="NEB17" s="661"/>
      <c r="NEC17" s="661"/>
      <c r="NED17" s="661"/>
      <c r="NEE17" s="661"/>
      <c r="NEF17" s="661"/>
      <c r="NEG17" s="661"/>
      <c r="NEH17" s="661"/>
      <c r="NEI17" s="661"/>
      <c r="NEJ17" s="661"/>
      <c r="NEK17" s="661"/>
      <c r="NEL17" s="661"/>
      <c r="NEM17" s="661"/>
      <c r="NEN17" s="661"/>
      <c r="NEO17" s="661"/>
      <c r="NEP17" s="661"/>
      <c r="NEQ17" s="661"/>
      <c r="NER17" s="661"/>
      <c r="NES17" s="661"/>
      <c r="NET17" s="661"/>
      <c r="NEU17" s="661"/>
      <c r="NEV17" s="661"/>
      <c r="NEW17" s="661"/>
      <c r="NEX17" s="661"/>
      <c r="NEY17" s="661"/>
      <c r="NEZ17" s="661"/>
      <c r="NFA17" s="661"/>
      <c r="NFB17" s="661"/>
      <c r="NFC17" s="661"/>
      <c r="NFD17" s="661"/>
      <c r="NFE17" s="661"/>
      <c r="NFF17" s="661"/>
      <c r="NFG17" s="661"/>
      <c r="NFH17" s="661"/>
      <c r="NFI17" s="661"/>
      <c r="NFJ17" s="661"/>
      <c r="NFK17" s="661"/>
      <c r="NFL17" s="661"/>
      <c r="NFM17" s="661"/>
      <c r="NFN17" s="661"/>
      <c r="NFO17" s="661"/>
      <c r="NFP17" s="661"/>
      <c r="NFQ17" s="661"/>
      <c r="NFR17" s="661"/>
      <c r="NFS17" s="661"/>
      <c r="NFT17" s="661"/>
      <c r="NFU17" s="661"/>
      <c r="NFV17" s="661"/>
      <c r="NFW17" s="661"/>
      <c r="NFX17" s="661"/>
      <c r="NFY17" s="661"/>
      <c r="NFZ17" s="661"/>
      <c r="NGA17" s="661"/>
      <c r="NGB17" s="661"/>
      <c r="NGC17" s="661"/>
      <c r="NGD17" s="661"/>
      <c r="NGE17" s="661"/>
      <c r="NGF17" s="661"/>
      <c r="NGG17" s="661"/>
      <c r="NGH17" s="661"/>
      <c r="NGI17" s="661"/>
      <c r="NGJ17" s="661"/>
      <c r="NGK17" s="661"/>
      <c r="NGL17" s="661"/>
      <c r="NGM17" s="661"/>
      <c r="NGN17" s="661"/>
      <c r="NGO17" s="661"/>
      <c r="NGP17" s="661"/>
      <c r="NGQ17" s="661"/>
      <c r="NGR17" s="661"/>
      <c r="NGS17" s="661"/>
      <c r="NGT17" s="661"/>
      <c r="NGU17" s="661"/>
      <c r="NGV17" s="661"/>
      <c r="NGW17" s="661"/>
      <c r="NGX17" s="661"/>
      <c r="NGY17" s="661"/>
      <c r="NGZ17" s="661"/>
      <c r="NHA17" s="661"/>
      <c r="NHB17" s="661"/>
      <c r="NHC17" s="661"/>
      <c r="NHD17" s="661"/>
      <c r="NHE17" s="661"/>
      <c r="NHF17" s="661"/>
      <c r="NHG17" s="661"/>
      <c r="NHH17" s="661"/>
      <c r="NHI17" s="661"/>
      <c r="NHJ17" s="661"/>
      <c r="NHK17" s="661"/>
      <c r="NHL17" s="661"/>
      <c r="NHM17" s="661"/>
      <c r="NHN17" s="661"/>
      <c r="NHO17" s="661"/>
      <c r="NHP17" s="661"/>
      <c r="NHQ17" s="661"/>
      <c r="NHR17" s="661"/>
      <c r="NHS17" s="661"/>
      <c r="NHT17" s="661"/>
      <c r="NHU17" s="661"/>
      <c r="NHV17" s="661"/>
      <c r="NHW17" s="661"/>
      <c r="NHX17" s="661"/>
      <c r="NHY17" s="661"/>
      <c r="NHZ17" s="661"/>
      <c r="NIA17" s="661"/>
      <c r="NIB17" s="661"/>
      <c r="NIC17" s="661"/>
      <c r="NID17" s="661"/>
      <c r="NIE17" s="661"/>
      <c r="NIF17" s="661"/>
      <c r="NIG17" s="661"/>
      <c r="NIH17" s="661"/>
      <c r="NII17" s="661"/>
      <c r="NIJ17" s="661"/>
      <c r="NIK17" s="661"/>
      <c r="NIL17" s="661"/>
      <c r="NIM17" s="661"/>
      <c r="NIN17" s="661"/>
      <c r="NIO17" s="661"/>
      <c r="NIP17" s="661"/>
      <c r="NIQ17" s="661"/>
      <c r="NIR17" s="661"/>
      <c r="NIS17" s="661"/>
      <c r="NIT17" s="661"/>
      <c r="NIU17" s="661"/>
      <c r="NIV17" s="661"/>
      <c r="NIW17" s="661"/>
      <c r="NIX17" s="661"/>
      <c r="NIY17" s="661"/>
      <c r="NIZ17" s="661"/>
      <c r="NJA17" s="661"/>
      <c r="NJB17" s="661"/>
      <c r="NJC17" s="661"/>
      <c r="NJD17" s="661"/>
      <c r="NJE17" s="661"/>
      <c r="NJF17" s="661"/>
      <c r="NJG17" s="661"/>
      <c r="NJH17" s="661"/>
      <c r="NJI17" s="661"/>
      <c r="NJJ17" s="661"/>
      <c r="NJK17" s="661"/>
      <c r="NJL17" s="661"/>
      <c r="NJM17" s="661"/>
      <c r="NJN17" s="661"/>
      <c r="NJO17" s="661"/>
      <c r="NJP17" s="661"/>
      <c r="NJQ17" s="661"/>
      <c r="NJR17" s="661"/>
      <c r="NJS17" s="661"/>
      <c r="NJT17" s="661"/>
      <c r="NJU17" s="661"/>
      <c r="NJV17" s="661"/>
      <c r="NJW17" s="661"/>
      <c r="NJX17" s="661"/>
      <c r="NJY17" s="661"/>
      <c r="NJZ17" s="661"/>
      <c r="NKA17" s="661"/>
      <c r="NKB17" s="661"/>
      <c r="NKC17" s="661"/>
      <c r="NKD17" s="661"/>
      <c r="NKE17" s="661"/>
      <c r="NKF17" s="661"/>
      <c r="NKG17" s="661"/>
      <c r="NKH17" s="661"/>
      <c r="NKI17" s="661"/>
      <c r="NKJ17" s="661"/>
      <c r="NKK17" s="661"/>
      <c r="NKL17" s="661"/>
      <c r="NKM17" s="661"/>
      <c r="NKN17" s="661"/>
      <c r="NKO17" s="661"/>
      <c r="NKP17" s="661"/>
      <c r="NKQ17" s="661"/>
      <c r="NKR17" s="661"/>
      <c r="NKS17" s="661"/>
      <c r="NKT17" s="661"/>
      <c r="NKU17" s="661"/>
      <c r="NKV17" s="661"/>
      <c r="NKW17" s="661"/>
      <c r="NKX17" s="661"/>
      <c r="NKY17" s="661"/>
      <c r="NKZ17" s="661"/>
      <c r="NLA17" s="661"/>
      <c r="NLB17" s="661"/>
      <c r="NLC17" s="661"/>
      <c r="NLD17" s="661"/>
      <c r="NLE17" s="661"/>
      <c r="NLF17" s="661"/>
      <c r="NLG17" s="661"/>
      <c r="NLH17" s="661"/>
      <c r="NLI17" s="661"/>
      <c r="NLJ17" s="661"/>
      <c r="NLK17" s="661"/>
      <c r="NLL17" s="661"/>
      <c r="NLM17" s="661"/>
      <c r="NLN17" s="661"/>
      <c r="NLO17" s="661"/>
      <c r="NLP17" s="661"/>
      <c r="NLQ17" s="661"/>
      <c r="NLR17" s="661"/>
      <c r="NLS17" s="661"/>
      <c r="NLT17" s="661"/>
      <c r="NLU17" s="661"/>
      <c r="NLV17" s="661"/>
      <c r="NLW17" s="661"/>
      <c r="NLX17" s="661"/>
      <c r="NLY17" s="661"/>
      <c r="NLZ17" s="661"/>
      <c r="NMA17" s="661"/>
      <c r="NMB17" s="661"/>
      <c r="NMC17" s="661"/>
      <c r="NMD17" s="661"/>
      <c r="NME17" s="661"/>
      <c r="NMF17" s="661"/>
      <c r="NMG17" s="661"/>
      <c r="NMH17" s="661"/>
      <c r="NMI17" s="661"/>
      <c r="NMJ17" s="661"/>
      <c r="NMK17" s="661"/>
      <c r="NML17" s="661"/>
      <c r="NMM17" s="661"/>
      <c r="NMN17" s="661"/>
      <c r="NMO17" s="661"/>
      <c r="NMP17" s="661"/>
      <c r="NMQ17" s="661"/>
      <c r="NMR17" s="661"/>
      <c r="NMS17" s="661"/>
      <c r="NMT17" s="661"/>
      <c r="NMU17" s="661"/>
      <c r="NMV17" s="661"/>
      <c r="NMW17" s="661"/>
      <c r="NMX17" s="661"/>
      <c r="NMY17" s="661"/>
      <c r="NMZ17" s="661"/>
      <c r="NNA17" s="661"/>
      <c r="NNB17" s="661"/>
      <c r="NNC17" s="661"/>
      <c r="NND17" s="661"/>
      <c r="NNE17" s="661"/>
      <c r="NNF17" s="661"/>
      <c r="NNG17" s="661"/>
      <c r="NNH17" s="661"/>
      <c r="NNI17" s="661"/>
      <c r="NNJ17" s="661"/>
      <c r="NNK17" s="661"/>
      <c r="NNL17" s="661"/>
      <c r="NNM17" s="661"/>
      <c r="NNN17" s="661"/>
      <c r="NNO17" s="661"/>
      <c r="NNP17" s="661"/>
      <c r="NNQ17" s="661"/>
      <c r="NNR17" s="661"/>
      <c r="NNS17" s="661"/>
      <c r="NNT17" s="661"/>
      <c r="NNU17" s="661"/>
      <c r="NNV17" s="661"/>
      <c r="NNW17" s="661"/>
      <c r="NNX17" s="661"/>
      <c r="NNY17" s="661"/>
      <c r="NNZ17" s="661"/>
      <c r="NOA17" s="661"/>
      <c r="NOB17" s="661"/>
      <c r="NOC17" s="661"/>
      <c r="NOD17" s="661"/>
      <c r="NOE17" s="661"/>
      <c r="NOF17" s="661"/>
      <c r="NOG17" s="661"/>
      <c r="NOH17" s="661"/>
      <c r="NOI17" s="661"/>
      <c r="NOJ17" s="661"/>
      <c r="NOK17" s="661"/>
      <c r="NOL17" s="661"/>
      <c r="NOM17" s="661"/>
      <c r="NON17" s="661"/>
      <c r="NOO17" s="661"/>
      <c r="NOP17" s="661"/>
      <c r="NOQ17" s="661"/>
      <c r="NOR17" s="661"/>
      <c r="NOS17" s="661"/>
      <c r="NOT17" s="661"/>
      <c r="NOU17" s="661"/>
      <c r="NOV17" s="661"/>
      <c r="NOW17" s="661"/>
      <c r="NOX17" s="661"/>
      <c r="NOY17" s="661"/>
      <c r="NOZ17" s="661"/>
      <c r="NPA17" s="661"/>
      <c r="NPB17" s="661"/>
      <c r="NPC17" s="661"/>
      <c r="NPD17" s="661"/>
      <c r="NPE17" s="661"/>
      <c r="NPF17" s="661"/>
      <c r="NPG17" s="661"/>
      <c r="NPH17" s="661"/>
      <c r="NPI17" s="661"/>
      <c r="NPJ17" s="661"/>
      <c r="NPK17" s="661"/>
      <c r="NPL17" s="661"/>
      <c r="NPM17" s="661"/>
      <c r="NPN17" s="661"/>
      <c r="NPO17" s="661"/>
      <c r="NPP17" s="661"/>
      <c r="NPQ17" s="661"/>
      <c r="NPR17" s="661"/>
      <c r="NPS17" s="661"/>
      <c r="NPT17" s="661"/>
      <c r="NPU17" s="661"/>
      <c r="NPV17" s="661"/>
      <c r="NPW17" s="661"/>
      <c r="NPX17" s="661"/>
      <c r="NPY17" s="661"/>
      <c r="NPZ17" s="661"/>
      <c r="NQA17" s="661"/>
      <c r="NQB17" s="661"/>
      <c r="NQC17" s="661"/>
      <c r="NQD17" s="661"/>
      <c r="NQE17" s="661"/>
      <c r="NQF17" s="661"/>
      <c r="NQG17" s="661"/>
      <c r="NQH17" s="661"/>
      <c r="NQI17" s="661"/>
      <c r="NQJ17" s="661"/>
      <c r="NQK17" s="661"/>
      <c r="NQL17" s="661"/>
      <c r="NQM17" s="661"/>
      <c r="NQN17" s="661"/>
      <c r="NQO17" s="661"/>
      <c r="NQP17" s="661"/>
      <c r="NQQ17" s="661"/>
      <c r="NQR17" s="661"/>
      <c r="NQS17" s="661"/>
      <c r="NQT17" s="661"/>
      <c r="NQU17" s="661"/>
      <c r="NQV17" s="661"/>
      <c r="NQW17" s="661"/>
      <c r="NQX17" s="661"/>
      <c r="NQY17" s="661"/>
      <c r="NQZ17" s="661"/>
      <c r="NRA17" s="661"/>
      <c r="NRB17" s="661"/>
      <c r="NRC17" s="661"/>
      <c r="NRD17" s="661"/>
      <c r="NRE17" s="661"/>
      <c r="NRF17" s="661"/>
      <c r="NRG17" s="661"/>
      <c r="NRH17" s="661"/>
      <c r="NRI17" s="661"/>
      <c r="NRJ17" s="661"/>
      <c r="NRK17" s="661"/>
      <c r="NRL17" s="661"/>
      <c r="NRM17" s="661"/>
      <c r="NRN17" s="661"/>
      <c r="NRO17" s="661"/>
      <c r="NRP17" s="661"/>
      <c r="NRQ17" s="661"/>
      <c r="NRR17" s="661"/>
      <c r="NRS17" s="661"/>
      <c r="NRT17" s="661"/>
      <c r="NRU17" s="661"/>
      <c r="NRV17" s="661"/>
      <c r="NRW17" s="661"/>
      <c r="NRX17" s="661"/>
      <c r="NRY17" s="661"/>
      <c r="NRZ17" s="661"/>
      <c r="NSA17" s="661"/>
      <c r="NSB17" s="661"/>
      <c r="NSC17" s="661"/>
      <c r="NSD17" s="661"/>
      <c r="NSE17" s="661"/>
      <c r="NSF17" s="661"/>
      <c r="NSG17" s="661"/>
      <c r="NSH17" s="661"/>
      <c r="NSI17" s="661"/>
      <c r="NSJ17" s="661"/>
      <c r="NSK17" s="661"/>
      <c r="NSL17" s="661"/>
      <c r="NSM17" s="661"/>
      <c r="NSN17" s="661"/>
      <c r="NSO17" s="661"/>
      <c r="NSP17" s="661"/>
      <c r="NSQ17" s="661"/>
      <c r="NSR17" s="661"/>
      <c r="NSS17" s="661"/>
      <c r="NST17" s="661"/>
      <c r="NSU17" s="661"/>
      <c r="NSV17" s="661"/>
      <c r="NSW17" s="661"/>
      <c r="NSX17" s="661"/>
      <c r="NSY17" s="661"/>
      <c r="NSZ17" s="661"/>
      <c r="NTA17" s="661"/>
      <c r="NTB17" s="661"/>
      <c r="NTC17" s="661"/>
      <c r="NTD17" s="661"/>
      <c r="NTE17" s="661"/>
      <c r="NTF17" s="661"/>
      <c r="NTG17" s="661"/>
      <c r="NTH17" s="661"/>
      <c r="NTI17" s="661"/>
      <c r="NTJ17" s="661"/>
      <c r="NTK17" s="661"/>
      <c r="NTL17" s="661"/>
      <c r="NTM17" s="661"/>
      <c r="NTN17" s="661"/>
      <c r="NTO17" s="661"/>
      <c r="NTP17" s="661"/>
      <c r="NTQ17" s="661"/>
      <c r="NTR17" s="661"/>
      <c r="NTS17" s="661"/>
      <c r="NTT17" s="661"/>
      <c r="NTU17" s="661"/>
      <c r="NTV17" s="661"/>
      <c r="NTW17" s="661"/>
      <c r="NTX17" s="661"/>
      <c r="NTY17" s="661"/>
      <c r="NTZ17" s="661"/>
      <c r="NUA17" s="661"/>
      <c r="NUB17" s="661"/>
      <c r="NUC17" s="661"/>
      <c r="NUD17" s="661"/>
      <c r="NUE17" s="661"/>
      <c r="NUF17" s="661"/>
      <c r="NUG17" s="661"/>
      <c r="NUH17" s="661"/>
      <c r="NUI17" s="661"/>
      <c r="NUJ17" s="661"/>
      <c r="NUK17" s="661"/>
      <c r="NUL17" s="661"/>
      <c r="NUM17" s="661"/>
      <c r="NUN17" s="661"/>
      <c r="NUO17" s="661"/>
      <c r="NUP17" s="661"/>
      <c r="NUQ17" s="661"/>
      <c r="NUR17" s="661"/>
      <c r="NUS17" s="661"/>
      <c r="NUT17" s="661"/>
      <c r="NUU17" s="661"/>
      <c r="NUV17" s="661"/>
      <c r="NUW17" s="661"/>
      <c r="NUX17" s="661"/>
      <c r="NUY17" s="661"/>
      <c r="NUZ17" s="661"/>
      <c r="NVA17" s="661"/>
      <c r="NVB17" s="661"/>
      <c r="NVC17" s="661"/>
      <c r="NVD17" s="661"/>
      <c r="NVE17" s="661"/>
      <c r="NVF17" s="661"/>
      <c r="NVG17" s="661"/>
      <c r="NVH17" s="661"/>
      <c r="NVI17" s="661"/>
      <c r="NVJ17" s="661"/>
      <c r="NVK17" s="661"/>
      <c r="NVL17" s="661"/>
      <c r="NVM17" s="661"/>
      <c r="NVN17" s="661"/>
      <c r="NVO17" s="661"/>
      <c r="NVP17" s="661"/>
      <c r="NVQ17" s="661"/>
      <c r="NVR17" s="661"/>
      <c r="NVS17" s="661"/>
      <c r="NVT17" s="661"/>
      <c r="NVU17" s="661"/>
      <c r="NVV17" s="661"/>
      <c r="NVW17" s="661"/>
      <c r="NVX17" s="661"/>
      <c r="NVY17" s="661"/>
      <c r="NVZ17" s="661"/>
      <c r="NWA17" s="661"/>
      <c r="NWB17" s="661"/>
      <c r="NWC17" s="661"/>
      <c r="NWD17" s="661"/>
      <c r="NWE17" s="661"/>
      <c r="NWF17" s="661"/>
      <c r="NWG17" s="661"/>
      <c r="NWH17" s="661"/>
      <c r="NWI17" s="661"/>
      <c r="NWJ17" s="661"/>
      <c r="NWK17" s="661"/>
      <c r="NWL17" s="661"/>
      <c r="NWM17" s="661"/>
      <c r="NWN17" s="661"/>
      <c r="NWO17" s="661"/>
      <c r="NWP17" s="661"/>
      <c r="NWQ17" s="661"/>
      <c r="NWR17" s="661"/>
      <c r="NWS17" s="661"/>
      <c r="NWT17" s="661"/>
      <c r="NWU17" s="661"/>
      <c r="NWV17" s="661"/>
      <c r="NWW17" s="661"/>
      <c r="NWX17" s="661"/>
      <c r="NWY17" s="661"/>
      <c r="NWZ17" s="661"/>
      <c r="NXA17" s="661"/>
      <c r="NXB17" s="661"/>
      <c r="NXC17" s="661"/>
      <c r="NXD17" s="661"/>
      <c r="NXE17" s="661"/>
      <c r="NXF17" s="661"/>
      <c r="NXG17" s="661"/>
      <c r="NXH17" s="661"/>
      <c r="NXI17" s="661"/>
      <c r="NXJ17" s="661"/>
      <c r="NXK17" s="661"/>
      <c r="NXL17" s="661"/>
      <c r="NXM17" s="661"/>
      <c r="NXN17" s="661"/>
      <c r="NXO17" s="661"/>
      <c r="NXP17" s="661"/>
      <c r="NXQ17" s="661"/>
      <c r="NXR17" s="661"/>
      <c r="NXS17" s="661"/>
      <c r="NXT17" s="661"/>
      <c r="NXU17" s="661"/>
      <c r="NXV17" s="661"/>
      <c r="NXW17" s="661"/>
      <c r="NXX17" s="661"/>
      <c r="NXY17" s="661"/>
      <c r="NXZ17" s="661"/>
      <c r="NYA17" s="661"/>
      <c r="NYB17" s="661"/>
      <c r="NYC17" s="661"/>
      <c r="NYD17" s="661"/>
      <c r="NYE17" s="661"/>
      <c r="NYF17" s="661"/>
      <c r="NYG17" s="661"/>
      <c r="NYH17" s="661"/>
      <c r="NYI17" s="661"/>
      <c r="NYJ17" s="661"/>
      <c r="NYK17" s="661"/>
      <c r="NYL17" s="661"/>
      <c r="NYM17" s="661"/>
      <c r="NYN17" s="661"/>
      <c r="NYO17" s="661"/>
      <c r="NYP17" s="661"/>
      <c r="NYQ17" s="661"/>
      <c r="NYR17" s="661"/>
      <c r="NYS17" s="661"/>
      <c r="NYT17" s="661"/>
      <c r="NYU17" s="661"/>
      <c r="NYV17" s="661"/>
      <c r="NYW17" s="661"/>
      <c r="NYX17" s="661"/>
      <c r="NYY17" s="661"/>
      <c r="NYZ17" s="661"/>
      <c r="NZA17" s="661"/>
      <c r="NZB17" s="661"/>
      <c r="NZC17" s="661"/>
      <c r="NZD17" s="661"/>
      <c r="NZE17" s="661"/>
      <c r="NZF17" s="661"/>
      <c r="NZG17" s="661"/>
      <c r="NZH17" s="661"/>
      <c r="NZI17" s="661"/>
      <c r="NZJ17" s="661"/>
      <c r="NZK17" s="661"/>
      <c r="NZL17" s="661"/>
      <c r="NZM17" s="661"/>
      <c r="NZN17" s="661"/>
      <c r="NZO17" s="661"/>
      <c r="NZP17" s="661"/>
      <c r="NZQ17" s="661"/>
      <c r="NZR17" s="661"/>
      <c r="NZS17" s="661"/>
      <c r="NZT17" s="661"/>
      <c r="NZU17" s="661"/>
      <c r="NZV17" s="661"/>
      <c r="NZW17" s="661"/>
      <c r="NZX17" s="661"/>
      <c r="NZY17" s="661"/>
      <c r="NZZ17" s="661"/>
      <c r="OAA17" s="661"/>
      <c r="OAB17" s="661"/>
      <c r="OAC17" s="661"/>
      <c r="OAD17" s="661"/>
      <c r="OAE17" s="661"/>
      <c r="OAF17" s="661"/>
      <c r="OAG17" s="661"/>
      <c r="OAH17" s="661"/>
      <c r="OAI17" s="661"/>
      <c r="OAJ17" s="661"/>
      <c r="OAK17" s="661"/>
      <c r="OAL17" s="661"/>
      <c r="OAM17" s="661"/>
      <c r="OAN17" s="661"/>
      <c r="OAO17" s="661"/>
      <c r="OAP17" s="661"/>
      <c r="OAQ17" s="661"/>
      <c r="OAR17" s="661"/>
      <c r="OAS17" s="661"/>
      <c r="OAT17" s="661"/>
      <c r="OAU17" s="661"/>
      <c r="OAV17" s="661"/>
      <c r="OAW17" s="661"/>
      <c r="OAX17" s="661"/>
      <c r="OAY17" s="661"/>
      <c r="OAZ17" s="661"/>
      <c r="OBA17" s="661"/>
      <c r="OBB17" s="661"/>
      <c r="OBC17" s="661"/>
      <c r="OBD17" s="661"/>
      <c r="OBE17" s="661"/>
      <c r="OBF17" s="661"/>
      <c r="OBG17" s="661"/>
      <c r="OBH17" s="661"/>
      <c r="OBI17" s="661"/>
      <c r="OBJ17" s="661"/>
      <c r="OBK17" s="661"/>
      <c r="OBL17" s="661"/>
      <c r="OBM17" s="661"/>
      <c r="OBN17" s="661"/>
      <c r="OBO17" s="661"/>
      <c r="OBP17" s="661"/>
      <c r="OBQ17" s="661"/>
      <c r="OBR17" s="661"/>
      <c r="OBS17" s="661"/>
      <c r="OBT17" s="661"/>
      <c r="OBU17" s="661"/>
      <c r="OBV17" s="661"/>
      <c r="OBW17" s="661"/>
      <c r="OBX17" s="661"/>
      <c r="OBY17" s="661"/>
      <c r="OBZ17" s="661"/>
      <c r="OCA17" s="661"/>
      <c r="OCB17" s="661"/>
      <c r="OCC17" s="661"/>
      <c r="OCD17" s="661"/>
      <c r="OCE17" s="661"/>
      <c r="OCF17" s="661"/>
      <c r="OCG17" s="661"/>
      <c r="OCH17" s="661"/>
      <c r="OCI17" s="661"/>
      <c r="OCJ17" s="661"/>
      <c r="OCK17" s="661"/>
      <c r="OCL17" s="661"/>
      <c r="OCM17" s="661"/>
      <c r="OCN17" s="661"/>
      <c r="OCO17" s="661"/>
      <c r="OCP17" s="661"/>
      <c r="OCQ17" s="661"/>
      <c r="OCR17" s="661"/>
      <c r="OCS17" s="661"/>
      <c r="OCT17" s="661"/>
      <c r="OCU17" s="661"/>
      <c r="OCV17" s="661"/>
      <c r="OCW17" s="661"/>
      <c r="OCX17" s="661"/>
      <c r="OCY17" s="661"/>
      <c r="OCZ17" s="661"/>
      <c r="ODA17" s="661"/>
      <c r="ODB17" s="661"/>
      <c r="ODC17" s="661"/>
      <c r="ODD17" s="661"/>
      <c r="ODE17" s="661"/>
      <c r="ODF17" s="661"/>
      <c r="ODG17" s="661"/>
      <c r="ODH17" s="661"/>
      <c r="ODI17" s="661"/>
      <c r="ODJ17" s="661"/>
      <c r="ODK17" s="661"/>
      <c r="ODL17" s="661"/>
      <c r="ODM17" s="661"/>
      <c r="ODN17" s="661"/>
      <c r="ODO17" s="661"/>
      <c r="ODP17" s="661"/>
      <c r="ODQ17" s="661"/>
      <c r="ODR17" s="661"/>
      <c r="ODS17" s="661"/>
      <c r="ODT17" s="661"/>
      <c r="ODU17" s="661"/>
      <c r="ODV17" s="661"/>
      <c r="ODW17" s="661"/>
      <c r="ODX17" s="661"/>
      <c r="ODY17" s="661"/>
      <c r="ODZ17" s="661"/>
      <c r="OEA17" s="661"/>
      <c r="OEB17" s="661"/>
      <c r="OEC17" s="661"/>
      <c r="OED17" s="661"/>
      <c r="OEE17" s="661"/>
      <c r="OEF17" s="661"/>
      <c r="OEG17" s="661"/>
      <c r="OEH17" s="661"/>
      <c r="OEI17" s="661"/>
      <c r="OEJ17" s="661"/>
      <c r="OEK17" s="661"/>
      <c r="OEL17" s="661"/>
      <c r="OEM17" s="661"/>
      <c r="OEN17" s="661"/>
      <c r="OEO17" s="661"/>
      <c r="OEP17" s="661"/>
      <c r="OEQ17" s="661"/>
      <c r="OER17" s="661"/>
      <c r="OES17" s="661"/>
      <c r="OET17" s="661"/>
      <c r="OEU17" s="661"/>
      <c r="OEV17" s="661"/>
      <c r="OEW17" s="661"/>
      <c r="OEX17" s="661"/>
      <c r="OEY17" s="661"/>
      <c r="OEZ17" s="661"/>
      <c r="OFA17" s="661"/>
      <c r="OFB17" s="661"/>
      <c r="OFC17" s="661"/>
      <c r="OFD17" s="661"/>
      <c r="OFE17" s="661"/>
      <c r="OFF17" s="661"/>
      <c r="OFG17" s="661"/>
      <c r="OFH17" s="661"/>
      <c r="OFI17" s="661"/>
      <c r="OFJ17" s="661"/>
      <c r="OFK17" s="661"/>
      <c r="OFL17" s="661"/>
      <c r="OFM17" s="661"/>
      <c r="OFN17" s="661"/>
      <c r="OFO17" s="661"/>
      <c r="OFP17" s="661"/>
      <c r="OFQ17" s="661"/>
      <c r="OFR17" s="661"/>
      <c r="OFS17" s="661"/>
      <c r="OFT17" s="661"/>
      <c r="OFU17" s="661"/>
      <c r="OFV17" s="661"/>
      <c r="OFW17" s="661"/>
      <c r="OFX17" s="661"/>
      <c r="OFY17" s="661"/>
      <c r="OFZ17" s="661"/>
      <c r="OGA17" s="661"/>
      <c r="OGB17" s="661"/>
      <c r="OGC17" s="661"/>
      <c r="OGD17" s="661"/>
      <c r="OGE17" s="661"/>
      <c r="OGF17" s="661"/>
      <c r="OGG17" s="661"/>
      <c r="OGH17" s="661"/>
      <c r="OGI17" s="661"/>
      <c r="OGJ17" s="661"/>
      <c r="OGK17" s="661"/>
      <c r="OGL17" s="661"/>
      <c r="OGM17" s="661"/>
      <c r="OGN17" s="661"/>
      <c r="OGO17" s="661"/>
      <c r="OGP17" s="661"/>
      <c r="OGQ17" s="661"/>
      <c r="OGR17" s="661"/>
      <c r="OGS17" s="661"/>
      <c r="OGT17" s="661"/>
      <c r="OGU17" s="661"/>
      <c r="OGV17" s="661"/>
      <c r="OGW17" s="661"/>
      <c r="OGX17" s="661"/>
      <c r="OGY17" s="661"/>
      <c r="OGZ17" s="661"/>
      <c r="OHA17" s="661"/>
      <c r="OHB17" s="661"/>
      <c r="OHC17" s="661"/>
      <c r="OHD17" s="661"/>
      <c r="OHE17" s="661"/>
      <c r="OHF17" s="661"/>
      <c r="OHG17" s="661"/>
      <c r="OHH17" s="661"/>
      <c r="OHI17" s="661"/>
      <c r="OHJ17" s="661"/>
      <c r="OHK17" s="661"/>
      <c r="OHL17" s="661"/>
      <c r="OHM17" s="661"/>
      <c r="OHN17" s="661"/>
      <c r="OHO17" s="661"/>
      <c r="OHP17" s="661"/>
      <c r="OHQ17" s="661"/>
      <c r="OHR17" s="661"/>
      <c r="OHS17" s="661"/>
      <c r="OHT17" s="661"/>
      <c r="OHU17" s="661"/>
      <c r="OHV17" s="661"/>
      <c r="OHW17" s="661"/>
      <c r="OHX17" s="661"/>
      <c r="OHY17" s="661"/>
      <c r="OHZ17" s="661"/>
      <c r="OIA17" s="661"/>
      <c r="OIB17" s="661"/>
      <c r="OIC17" s="661"/>
      <c r="OID17" s="661"/>
      <c r="OIE17" s="661"/>
      <c r="OIF17" s="661"/>
      <c r="OIG17" s="661"/>
      <c r="OIH17" s="661"/>
      <c r="OII17" s="661"/>
      <c r="OIJ17" s="661"/>
      <c r="OIK17" s="661"/>
      <c r="OIL17" s="661"/>
      <c r="OIM17" s="661"/>
      <c r="OIN17" s="661"/>
      <c r="OIO17" s="661"/>
      <c r="OIP17" s="661"/>
      <c r="OIQ17" s="661"/>
      <c r="OIR17" s="661"/>
      <c r="OIS17" s="661"/>
      <c r="OIT17" s="661"/>
      <c r="OIU17" s="661"/>
      <c r="OIV17" s="661"/>
      <c r="OIW17" s="661"/>
      <c r="OIX17" s="661"/>
      <c r="OIY17" s="661"/>
      <c r="OIZ17" s="661"/>
      <c r="OJA17" s="661"/>
      <c r="OJB17" s="661"/>
      <c r="OJC17" s="661"/>
      <c r="OJD17" s="661"/>
      <c r="OJE17" s="661"/>
      <c r="OJF17" s="661"/>
      <c r="OJG17" s="661"/>
      <c r="OJH17" s="661"/>
      <c r="OJI17" s="661"/>
      <c r="OJJ17" s="661"/>
      <c r="OJK17" s="661"/>
      <c r="OJL17" s="661"/>
      <c r="OJM17" s="661"/>
      <c r="OJN17" s="661"/>
      <c r="OJO17" s="661"/>
      <c r="OJP17" s="661"/>
      <c r="OJQ17" s="661"/>
      <c r="OJR17" s="661"/>
      <c r="OJS17" s="661"/>
      <c r="OJT17" s="661"/>
      <c r="OJU17" s="661"/>
      <c r="OJV17" s="661"/>
      <c r="OJW17" s="661"/>
      <c r="OJX17" s="661"/>
      <c r="OJY17" s="661"/>
      <c r="OJZ17" s="661"/>
      <c r="OKA17" s="661"/>
      <c r="OKB17" s="661"/>
      <c r="OKC17" s="661"/>
      <c r="OKD17" s="661"/>
      <c r="OKE17" s="661"/>
      <c r="OKF17" s="661"/>
      <c r="OKG17" s="661"/>
      <c r="OKH17" s="661"/>
      <c r="OKI17" s="661"/>
      <c r="OKJ17" s="661"/>
      <c r="OKK17" s="661"/>
      <c r="OKL17" s="661"/>
      <c r="OKM17" s="661"/>
      <c r="OKN17" s="661"/>
      <c r="OKO17" s="661"/>
      <c r="OKP17" s="661"/>
      <c r="OKQ17" s="661"/>
      <c r="OKR17" s="661"/>
      <c r="OKS17" s="661"/>
      <c r="OKT17" s="661"/>
      <c r="OKU17" s="661"/>
      <c r="OKV17" s="661"/>
      <c r="OKW17" s="661"/>
      <c r="OKX17" s="661"/>
      <c r="OKY17" s="661"/>
      <c r="OKZ17" s="661"/>
      <c r="OLA17" s="661"/>
      <c r="OLB17" s="661"/>
      <c r="OLC17" s="661"/>
      <c r="OLD17" s="661"/>
      <c r="OLE17" s="661"/>
      <c r="OLF17" s="661"/>
      <c r="OLG17" s="661"/>
      <c r="OLH17" s="661"/>
      <c r="OLI17" s="661"/>
      <c r="OLJ17" s="661"/>
      <c r="OLK17" s="661"/>
      <c r="OLL17" s="661"/>
      <c r="OLM17" s="661"/>
      <c r="OLN17" s="661"/>
      <c r="OLO17" s="661"/>
      <c r="OLP17" s="661"/>
      <c r="OLQ17" s="661"/>
      <c r="OLR17" s="661"/>
      <c r="OLS17" s="661"/>
      <c r="OLT17" s="661"/>
      <c r="OLU17" s="661"/>
      <c r="OLV17" s="661"/>
      <c r="OLW17" s="661"/>
      <c r="OLX17" s="661"/>
      <c r="OLY17" s="661"/>
      <c r="OLZ17" s="661"/>
      <c r="OMA17" s="661"/>
      <c r="OMB17" s="661"/>
      <c r="OMC17" s="661"/>
      <c r="OMD17" s="661"/>
      <c r="OME17" s="661"/>
      <c r="OMF17" s="661"/>
      <c r="OMG17" s="661"/>
      <c r="OMH17" s="661"/>
      <c r="OMI17" s="661"/>
      <c r="OMJ17" s="661"/>
      <c r="OMK17" s="661"/>
      <c r="OML17" s="661"/>
      <c r="OMM17" s="661"/>
      <c r="OMN17" s="661"/>
      <c r="OMO17" s="661"/>
      <c r="OMP17" s="661"/>
      <c r="OMQ17" s="661"/>
      <c r="OMR17" s="661"/>
      <c r="OMS17" s="661"/>
      <c r="OMT17" s="661"/>
      <c r="OMU17" s="661"/>
      <c r="OMV17" s="661"/>
      <c r="OMW17" s="661"/>
      <c r="OMX17" s="661"/>
      <c r="OMY17" s="661"/>
      <c r="OMZ17" s="661"/>
      <c r="ONA17" s="661"/>
      <c r="ONB17" s="661"/>
      <c r="ONC17" s="661"/>
      <c r="OND17" s="661"/>
      <c r="ONE17" s="661"/>
      <c r="ONF17" s="661"/>
      <c r="ONG17" s="661"/>
      <c r="ONH17" s="661"/>
      <c r="ONI17" s="661"/>
      <c r="ONJ17" s="661"/>
      <c r="ONK17" s="661"/>
      <c r="ONL17" s="661"/>
      <c r="ONM17" s="661"/>
      <c r="ONN17" s="661"/>
      <c r="ONO17" s="661"/>
      <c r="ONP17" s="661"/>
      <c r="ONQ17" s="661"/>
      <c r="ONR17" s="661"/>
      <c r="ONS17" s="661"/>
      <c r="ONT17" s="661"/>
      <c r="ONU17" s="661"/>
      <c r="ONV17" s="661"/>
      <c r="ONW17" s="661"/>
      <c r="ONX17" s="661"/>
      <c r="ONY17" s="661"/>
      <c r="ONZ17" s="661"/>
      <c r="OOA17" s="661"/>
      <c r="OOB17" s="661"/>
      <c r="OOC17" s="661"/>
      <c r="OOD17" s="661"/>
      <c r="OOE17" s="661"/>
      <c r="OOF17" s="661"/>
      <c r="OOG17" s="661"/>
      <c r="OOH17" s="661"/>
      <c r="OOI17" s="661"/>
      <c r="OOJ17" s="661"/>
      <c r="OOK17" s="661"/>
      <c r="OOL17" s="661"/>
      <c r="OOM17" s="661"/>
      <c r="OON17" s="661"/>
      <c r="OOO17" s="661"/>
      <c r="OOP17" s="661"/>
      <c r="OOQ17" s="661"/>
      <c r="OOR17" s="661"/>
      <c r="OOS17" s="661"/>
      <c r="OOT17" s="661"/>
      <c r="OOU17" s="661"/>
      <c r="OOV17" s="661"/>
      <c r="OOW17" s="661"/>
      <c r="OOX17" s="661"/>
      <c r="OOY17" s="661"/>
      <c r="OOZ17" s="661"/>
      <c r="OPA17" s="661"/>
      <c r="OPB17" s="661"/>
      <c r="OPC17" s="661"/>
      <c r="OPD17" s="661"/>
      <c r="OPE17" s="661"/>
      <c r="OPF17" s="661"/>
      <c r="OPG17" s="661"/>
      <c r="OPH17" s="661"/>
      <c r="OPI17" s="661"/>
      <c r="OPJ17" s="661"/>
      <c r="OPK17" s="661"/>
      <c r="OPL17" s="661"/>
      <c r="OPM17" s="661"/>
      <c r="OPN17" s="661"/>
      <c r="OPO17" s="661"/>
      <c r="OPP17" s="661"/>
      <c r="OPQ17" s="661"/>
      <c r="OPR17" s="661"/>
      <c r="OPS17" s="661"/>
      <c r="OPT17" s="661"/>
      <c r="OPU17" s="661"/>
      <c r="OPV17" s="661"/>
      <c r="OPW17" s="661"/>
      <c r="OPX17" s="661"/>
      <c r="OPY17" s="661"/>
      <c r="OPZ17" s="661"/>
      <c r="OQA17" s="661"/>
      <c r="OQB17" s="661"/>
      <c r="OQC17" s="661"/>
      <c r="OQD17" s="661"/>
      <c r="OQE17" s="661"/>
      <c r="OQF17" s="661"/>
      <c r="OQG17" s="661"/>
      <c r="OQH17" s="661"/>
      <c r="OQI17" s="661"/>
      <c r="OQJ17" s="661"/>
      <c r="OQK17" s="661"/>
      <c r="OQL17" s="661"/>
      <c r="OQM17" s="661"/>
      <c r="OQN17" s="661"/>
      <c r="OQO17" s="661"/>
      <c r="OQP17" s="661"/>
      <c r="OQQ17" s="661"/>
      <c r="OQR17" s="661"/>
      <c r="OQS17" s="661"/>
      <c r="OQT17" s="661"/>
      <c r="OQU17" s="661"/>
      <c r="OQV17" s="661"/>
      <c r="OQW17" s="661"/>
      <c r="OQX17" s="661"/>
      <c r="OQY17" s="661"/>
      <c r="OQZ17" s="661"/>
      <c r="ORA17" s="661"/>
      <c r="ORB17" s="661"/>
      <c r="ORC17" s="661"/>
      <c r="ORD17" s="661"/>
      <c r="ORE17" s="661"/>
      <c r="ORF17" s="661"/>
      <c r="ORG17" s="661"/>
      <c r="ORH17" s="661"/>
      <c r="ORI17" s="661"/>
      <c r="ORJ17" s="661"/>
      <c r="ORK17" s="661"/>
      <c r="ORL17" s="661"/>
      <c r="ORM17" s="661"/>
      <c r="ORN17" s="661"/>
      <c r="ORO17" s="661"/>
      <c r="ORP17" s="661"/>
      <c r="ORQ17" s="661"/>
      <c r="ORR17" s="661"/>
      <c r="ORS17" s="661"/>
      <c r="ORT17" s="661"/>
      <c r="ORU17" s="661"/>
      <c r="ORV17" s="661"/>
      <c r="ORW17" s="661"/>
      <c r="ORX17" s="661"/>
      <c r="ORY17" s="661"/>
      <c r="ORZ17" s="661"/>
      <c r="OSA17" s="661"/>
      <c r="OSB17" s="661"/>
      <c r="OSC17" s="661"/>
      <c r="OSD17" s="661"/>
      <c r="OSE17" s="661"/>
      <c r="OSF17" s="661"/>
      <c r="OSG17" s="661"/>
      <c r="OSH17" s="661"/>
      <c r="OSI17" s="661"/>
      <c r="OSJ17" s="661"/>
      <c r="OSK17" s="661"/>
      <c r="OSL17" s="661"/>
      <c r="OSM17" s="661"/>
      <c r="OSN17" s="661"/>
      <c r="OSO17" s="661"/>
      <c r="OSP17" s="661"/>
      <c r="OSQ17" s="661"/>
      <c r="OSR17" s="661"/>
      <c r="OSS17" s="661"/>
      <c r="OST17" s="661"/>
      <c r="OSU17" s="661"/>
      <c r="OSV17" s="661"/>
      <c r="OSW17" s="661"/>
      <c r="OSX17" s="661"/>
      <c r="OSY17" s="661"/>
      <c r="OSZ17" s="661"/>
      <c r="OTA17" s="661"/>
      <c r="OTB17" s="661"/>
      <c r="OTC17" s="661"/>
      <c r="OTD17" s="661"/>
      <c r="OTE17" s="661"/>
      <c r="OTF17" s="661"/>
      <c r="OTG17" s="661"/>
      <c r="OTH17" s="661"/>
      <c r="OTI17" s="661"/>
      <c r="OTJ17" s="661"/>
      <c r="OTK17" s="661"/>
      <c r="OTL17" s="661"/>
      <c r="OTM17" s="661"/>
      <c r="OTN17" s="661"/>
      <c r="OTO17" s="661"/>
      <c r="OTP17" s="661"/>
      <c r="OTQ17" s="661"/>
      <c r="OTR17" s="661"/>
      <c r="OTS17" s="661"/>
      <c r="OTT17" s="661"/>
      <c r="OTU17" s="661"/>
      <c r="OTV17" s="661"/>
      <c r="OTW17" s="661"/>
      <c r="OTX17" s="661"/>
      <c r="OTY17" s="661"/>
      <c r="OTZ17" s="661"/>
      <c r="OUA17" s="661"/>
      <c r="OUB17" s="661"/>
      <c r="OUC17" s="661"/>
      <c r="OUD17" s="661"/>
      <c r="OUE17" s="661"/>
      <c r="OUF17" s="661"/>
      <c r="OUG17" s="661"/>
      <c r="OUH17" s="661"/>
      <c r="OUI17" s="661"/>
      <c r="OUJ17" s="661"/>
      <c r="OUK17" s="661"/>
      <c r="OUL17" s="661"/>
      <c r="OUM17" s="661"/>
      <c r="OUN17" s="661"/>
      <c r="OUO17" s="661"/>
      <c r="OUP17" s="661"/>
      <c r="OUQ17" s="661"/>
      <c r="OUR17" s="661"/>
      <c r="OUS17" s="661"/>
      <c r="OUT17" s="661"/>
      <c r="OUU17" s="661"/>
      <c r="OUV17" s="661"/>
      <c r="OUW17" s="661"/>
      <c r="OUX17" s="661"/>
      <c r="OUY17" s="661"/>
      <c r="OUZ17" s="661"/>
      <c r="OVA17" s="661"/>
      <c r="OVB17" s="661"/>
      <c r="OVC17" s="661"/>
      <c r="OVD17" s="661"/>
      <c r="OVE17" s="661"/>
      <c r="OVF17" s="661"/>
      <c r="OVG17" s="661"/>
      <c r="OVH17" s="661"/>
      <c r="OVI17" s="661"/>
      <c r="OVJ17" s="661"/>
      <c r="OVK17" s="661"/>
      <c r="OVL17" s="661"/>
      <c r="OVM17" s="661"/>
      <c r="OVN17" s="661"/>
      <c r="OVO17" s="661"/>
      <c r="OVP17" s="661"/>
      <c r="OVQ17" s="661"/>
      <c r="OVR17" s="661"/>
      <c r="OVS17" s="661"/>
      <c r="OVT17" s="661"/>
      <c r="OVU17" s="661"/>
      <c r="OVV17" s="661"/>
      <c r="OVW17" s="661"/>
      <c r="OVX17" s="661"/>
      <c r="OVY17" s="661"/>
      <c r="OVZ17" s="661"/>
      <c r="OWA17" s="661"/>
      <c r="OWB17" s="661"/>
      <c r="OWC17" s="661"/>
      <c r="OWD17" s="661"/>
      <c r="OWE17" s="661"/>
      <c r="OWF17" s="661"/>
      <c r="OWG17" s="661"/>
      <c r="OWH17" s="661"/>
      <c r="OWI17" s="661"/>
      <c r="OWJ17" s="661"/>
      <c r="OWK17" s="661"/>
      <c r="OWL17" s="661"/>
      <c r="OWM17" s="661"/>
      <c r="OWN17" s="661"/>
      <c r="OWO17" s="661"/>
      <c r="OWP17" s="661"/>
      <c r="OWQ17" s="661"/>
      <c r="OWR17" s="661"/>
      <c r="OWS17" s="661"/>
      <c r="OWT17" s="661"/>
      <c r="OWU17" s="661"/>
      <c r="OWV17" s="661"/>
      <c r="OWW17" s="661"/>
      <c r="OWX17" s="661"/>
      <c r="OWY17" s="661"/>
      <c r="OWZ17" s="661"/>
      <c r="OXA17" s="661"/>
      <c r="OXB17" s="661"/>
      <c r="OXC17" s="661"/>
      <c r="OXD17" s="661"/>
      <c r="OXE17" s="661"/>
      <c r="OXF17" s="661"/>
      <c r="OXG17" s="661"/>
      <c r="OXH17" s="661"/>
      <c r="OXI17" s="661"/>
      <c r="OXJ17" s="661"/>
      <c r="OXK17" s="661"/>
      <c r="OXL17" s="661"/>
      <c r="OXM17" s="661"/>
      <c r="OXN17" s="661"/>
      <c r="OXO17" s="661"/>
      <c r="OXP17" s="661"/>
      <c r="OXQ17" s="661"/>
      <c r="OXR17" s="661"/>
      <c r="OXS17" s="661"/>
      <c r="OXT17" s="661"/>
      <c r="OXU17" s="661"/>
      <c r="OXV17" s="661"/>
      <c r="OXW17" s="661"/>
      <c r="OXX17" s="661"/>
      <c r="OXY17" s="661"/>
      <c r="OXZ17" s="661"/>
      <c r="OYA17" s="661"/>
      <c r="OYB17" s="661"/>
      <c r="OYC17" s="661"/>
      <c r="OYD17" s="661"/>
      <c r="OYE17" s="661"/>
      <c r="OYF17" s="661"/>
      <c r="OYG17" s="661"/>
      <c r="OYH17" s="661"/>
      <c r="OYI17" s="661"/>
      <c r="OYJ17" s="661"/>
      <c r="OYK17" s="661"/>
      <c r="OYL17" s="661"/>
      <c r="OYM17" s="661"/>
      <c r="OYN17" s="661"/>
      <c r="OYO17" s="661"/>
      <c r="OYP17" s="661"/>
      <c r="OYQ17" s="661"/>
      <c r="OYR17" s="661"/>
      <c r="OYS17" s="661"/>
      <c r="OYT17" s="661"/>
      <c r="OYU17" s="661"/>
      <c r="OYV17" s="661"/>
      <c r="OYW17" s="661"/>
      <c r="OYX17" s="661"/>
      <c r="OYY17" s="661"/>
      <c r="OYZ17" s="661"/>
      <c r="OZA17" s="661"/>
      <c r="OZB17" s="661"/>
      <c r="OZC17" s="661"/>
      <c r="OZD17" s="661"/>
      <c r="OZE17" s="661"/>
      <c r="OZF17" s="661"/>
      <c r="OZG17" s="661"/>
      <c r="OZH17" s="661"/>
      <c r="OZI17" s="661"/>
      <c r="OZJ17" s="661"/>
      <c r="OZK17" s="661"/>
      <c r="OZL17" s="661"/>
      <c r="OZM17" s="661"/>
      <c r="OZN17" s="661"/>
      <c r="OZO17" s="661"/>
      <c r="OZP17" s="661"/>
      <c r="OZQ17" s="661"/>
      <c r="OZR17" s="661"/>
      <c r="OZS17" s="661"/>
      <c r="OZT17" s="661"/>
      <c r="OZU17" s="661"/>
      <c r="OZV17" s="661"/>
      <c r="OZW17" s="661"/>
      <c r="OZX17" s="661"/>
      <c r="OZY17" s="661"/>
      <c r="OZZ17" s="661"/>
      <c r="PAA17" s="661"/>
      <c r="PAB17" s="661"/>
      <c r="PAC17" s="661"/>
      <c r="PAD17" s="661"/>
      <c r="PAE17" s="661"/>
      <c r="PAF17" s="661"/>
      <c r="PAG17" s="661"/>
      <c r="PAH17" s="661"/>
      <c r="PAI17" s="661"/>
      <c r="PAJ17" s="661"/>
      <c r="PAK17" s="661"/>
      <c r="PAL17" s="661"/>
      <c r="PAM17" s="661"/>
      <c r="PAN17" s="661"/>
      <c r="PAO17" s="661"/>
      <c r="PAP17" s="661"/>
      <c r="PAQ17" s="661"/>
      <c r="PAR17" s="661"/>
      <c r="PAS17" s="661"/>
      <c r="PAT17" s="661"/>
      <c r="PAU17" s="661"/>
      <c r="PAV17" s="661"/>
      <c r="PAW17" s="661"/>
      <c r="PAX17" s="661"/>
      <c r="PAY17" s="661"/>
      <c r="PAZ17" s="661"/>
      <c r="PBA17" s="661"/>
      <c r="PBB17" s="661"/>
      <c r="PBC17" s="661"/>
      <c r="PBD17" s="661"/>
      <c r="PBE17" s="661"/>
      <c r="PBF17" s="661"/>
      <c r="PBG17" s="661"/>
      <c r="PBH17" s="661"/>
      <c r="PBI17" s="661"/>
      <c r="PBJ17" s="661"/>
      <c r="PBK17" s="661"/>
      <c r="PBL17" s="661"/>
      <c r="PBM17" s="661"/>
      <c r="PBN17" s="661"/>
      <c r="PBO17" s="661"/>
      <c r="PBP17" s="661"/>
      <c r="PBQ17" s="661"/>
      <c r="PBR17" s="661"/>
      <c r="PBS17" s="661"/>
      <c r="PBT17" s="661"/>
      <c r="PBU17" s="661"/>
      <c r="PBV17" s="661"/>
      <c r="PBW17" s="661"/>
      <c r="PBX17" s="661"/>
      <c r="PBY17" s="661"/>
      <c r="PBZ17" s="661"/>
      <c r="PCA17" s="661"/>
      <c r="PCB17" s="661"/>
      <c r="PCC17" s="661"/>
      <c r="PCD17" s="661"/>
      <c r="PCE17" s="661"/>
      <c r="PCF17" s="661"/>
      <c r="PCG17" s="661"/>
      <c r="PCH17" s="661"/>
      <c r="PCI17" s="661"/>
      <c r="PCJ17" s="661"/>
      <c r="PCK17" s="661"/>
      <c r="PCL17" s="661"/>
      <c r="PCM17" s="661"/>
      <c r="PCN17" s="661"/>
      <c r="PCO17" s="661"/>
      <c r="PCP17" s="661"/>
      <c r="PCQ17" s="661"/>
      <c r="PCR17" s="661"/>
      <c r="PCS17" s="661"/>
      <c r="PCT17" s="661"/>
      <c r="PCU17" s="661"/>
      <c r="PCV17" s="661"/>
      <c r="PCW17" s="661"/>
      <c r="PCX17" s="661"/>
      <c r="PCY17" s="661"/>
      <c r="PCZ17" s="661"/>
      <c r="PDA17" s="661"/>
      <c r="PDB17" s="661"/>
      <c r="PDC17" s="661"/>
      <c r="PDD17" s="661"/>
      <c r="PDE17" s="661"/>
      <c r="PDF17" s="661"/>
      <c r="PDG17" s="661"/>
      <c r="PDH17" s="661"/>
      <c r="PDI17" s="661"/>
      <c r="PDJ17" s="661"/>
      <c r="PDK17" s="661"/>
      <c r="PDL17" s="661"/>
      <c r="PDM17" s="661"/>
      <c r="PDN17" s="661"/>
      <c r="PDO17" s="661"/>
      <c r="PDP17" s="661"/>
      <c r="PDQ17" s="661"/>
      <c r="PDR17" s="661"/>
      <c r="PDS17" s="661"/>
      <c r="PDT17" s="661"/>
      <c r="PDU17" s="661"/>
      <c r="PDV17" s="661"/>
      <c r="PDW17" s="661"/>
      <c r="PDX17" s="661"/>
      <c r="PDY17" s="661"/>
      <c r="PDZ17" s="661"/>
      <c r="PEA17" s="661"/>
      <c r="PEB17" s="661"/>
      <c r="PEC17" s="661"/>
      <c r="PED17" s="661"/>
      <c r="PEE17" s="661"/>
      <c r="PEF17" s="661"/>
      <c r="PEG17" s="661"/>
      <c r="PEH17" s="661"/>
      <c r="PEI17" s="661"/>
      <c r="PEJ17" s="661"/>
      <c r="PEK17" s="661"/>
      <c r="PEL17" s="661"/>
      <c r="PEM17" s="661"/>
      <c r="PEN17" s="661"/>
      <c r="PEO17" s="661"/>
      <c r="PEP17" s="661"/>
      <c r="PEQ17" s="661"/>
      <c r="PER17" s="661"/>
      <c r="PES17" s="661"/>
      <c r="PET17" s="661"/>
      <c r="PEU17" s="661"/>
      <c r="PEV17" s="661"/>
      <c r="PEW17" s="661"/>
      <c r="PEX17" s="661"/>
      <c r="PEY17" s="661"/>
      <c r="PEZ17" s="661"/>
      <c r="PFA17" s="661"/>
      <c r="PFB17" s="661"/>
      <c r="PFC17" s="661"/>
      <c r="PFD17" s="661"/>
      <c r="PFE17" s="661"/>
      <c r="PFF17" s="661"/>
      <c r="PFG17" s="661"/>
      <c r="PFH17" s="661"/>
      <c r="PFI17" s="661"/>
      <c r="PFJ17" s="661"/>
      <c r="PFK17" s="661"/>
      <c r="PFL17" s="661"/>
      <c r="PFM17" s="661"/>
      <c r="PFN17" s="661"/>
      <c r="PFO17" s="661"/>
      <c r="PFP17" s="661"/>
      <c r="PFQ17" s="661"/>
      <c r="PFR17" s="661"/>
      <c r="PFS17" s="661"/>
      <c r="PFT17" s="661"/>
      <c r="PFU17" s="661"/>
      <c r="PFV17" s="661"/>
      <c r="PFW17" s="661"/>
      <c r="PFX17" s="661"/>
      <c r="PFY17" s="661"/>
      <c r="PFZ17" s="661"/>
      <c r="PGA17" s="661"/>
      <c r="PGB17" s="661"/>
      <c r="PGC17" s="661"/>
      <c r="PGD17" s="661"/>
      <c r="PGE17" s="661"/>
      <c r="PGF17" s="661"/>
      <c r="PGG17" s="661"/>
      <c r="PGH17" s="661"/>
      <c r="PGI17" s="661"/>
      <c r="PGJ17" s="661"/>
      <c r="PGK17" s="661"/>
      <c r="PGL17" s="661"/>
      <c r="PGM17" s="661"/>
      <c r="PGN17" s="661"/>
      <c r="PGO17" s="661"/>
      <c r="PGP17" s="661"/>
      <c r="PGQ17" s="661"/>
      <c r="PGR17" s="661"/>
      <c r="PGS17" s="661"/>
      <c r="PGT17" s="661"/>
      <c r="PGU17" s="661"/>
      <c r="PGV17" s="661"/>
      <c r="PGW17" s="661"/>
      <c r="PGX17" s="661"/>
      <c r="PGY17" s="661"/>
      <c r="PGZ17" s="661"/>
      <c r="PHA17" s="661"/>
      <c r="PHB17" s="661"/>
      <c r="PHC17" s="661"/>
      <c r="PHD17" s="661"/>
      <c r="PHE17" s="661"/>
      <c r="PHF17" s="661"/>
      <c r="PHG17" s="661"/>
      <c r="PHH17" s="661"/>
      <c r="PHI17" s="661"/>
      <c r="PHJ17" s="661"/>
      <c r="PHK17" s="661"/>
      <c r="PHL17" s="661"/>
      <c r="PHM17" s="661"/>
      <c r="PHN17" s="661"/>
      <c r="PHO17" s="661"/>
      <c r="PHP17" s="661"/>
      <c r="PHQ17" s="661"/>
      <c r="PHR17" s="661"/>
      <c r="PHS17" s="661"/>
      <c r="PHT17" s="661"/>
      <c r="PHU17" s="661"/>
      <c r="PHV17" s="661"/>
      <c r="PHW17" s="661"/>
      <c r="PHX17" s="661"/>
      <c r="PHY17" s="661"/>
      <c r="PHZ17" s="661"/>
      <c r="PIA17" s="661"/>
      <c r="PIB17" s="661"/>
      <c r="PIC17" s="661"/>
      <c r="PID17" s="661"/>
      <c r="PIE17" s="661"/>
      <c r="PIF17" s="661"/>
      <c r="PIG17" s="661"/>
      <c r="PIH17" s="661"/>
      <c r="PII17" s="661"/>
      <c r="PIJ17" s="661"/>
      <c r="PIK17" s="661"/>
      <c r="PIL17" s="661"/>
      <c r="PIM17" s="661"/>
      <c r="PIN17" s="661"/>
      <c r="PIO17" s="661"/>
      <c r="PIP17" s="661"/>
      <c r="PIQ17" s="661"/>
      <c r="PIR17" s="661"/>
      <c r="PIS17" s="661"/>
      <c r="PIT17" s="661"/>
      <c r="PIU17" s="661"/>
      <c r="PIV17" s="661"/>
      <c r="PIW17" s="661"/>
      <c r="PIX17" s="661"/>
      <c r="PIY17" s="661"/>
      <c r="PIZ17" s="661"/>
      <c r="PJA17" s="661"/>
      <c r="PJB17" s="661"/>
      <c r="PJC17" s="661"/>
      <c r="PJD17" s="661"/>
      <c r="PJE17" s="661"/>
      <c r="PJF17" s="661"/>
      <c r="PJG17" s="661"/>
      <c r="PJH17" s="661"/>
      <c r="PJI17" s="661"/>
      <c r="PJJ17" s="661"/>
      <c r="PJK17" s="661"/>
      <c r="PJL17" s="661"/>
      <c r="PJM17" s="661"/>
      <c r="PJN17" s="661"/>
      <c r="PJO17" s="661"/>
      <c r="PJP17" s="661"/>
      <c r="PJQ17" s="661"/>
      <c r="PJR17" s="661"/>
      <c r="PJS17" s="661"/>
      <c r="PJT17" s="661"/>
      <c r="PJU17" s="661"/>
      <c r="PJV17" s="661"/>
      <c r="PJW17" s="661"/>
      <c r="PJX17" s="661"/>
      <c r="PJY17" s="661"/>
      <c r="PJZ17" s="661"/>
      <c r="PKA17" s="661"/>
      <c r="PKB17" s="661"/>
      <c r="PKC17" s="661"/>
      <c r="PKD17" s="661"/>
      <c r="PKE17" s="661"/>
      <c r="PKF17" s="661"/>
      <c r="PKG17" s="661"/>
      <c r="PKH17" s="661"/>
      <c r="PKI17" s="661"/>
      <c r="PKJ17" s="661"/>
      <c r="PKK17" s="661"/>
      <c r="PKL17" s="661"/>
      <c r="PKM17" s="661"/>
      <c r="PKN17" s="661"/>
      <c r="PKO17" s="661"/>
      <c r="PKP17" s="661"/>
      <c r="PKQ17" s="661"/>
      <c r="PKR17" s="661"/>
      <c r="PKS17" s="661"/>
      <c r="PKT17" s="661"/>
      <c r="PKU17" s="661"/>
      <c r="PKV17" s="661"/>
      <c r="PKW17" s="661"/>
      <c r="PKX17" s="661"/>
      <c r="PKY17" s="661"/>
      <c r="PKZ17" s="661"/>
      <c r="PLA17" s="661"/>
      <c r="PLB17" s="661"/>
      <c r="PLC17" s="661"/>
      <c r="PLD17" s="661"/>
      <c r="PLE17" s="661"/>
      <c r="PLF17" s="661"/>
      <c r="PLG17" s="661"/>
      <c r="PLH17" s="661"/>
      <c r="PLI17" s="661"/>
      <c r="PLJ17" s="661"/>
      <c r="PLK17" s="661"/>
      <c r="PLL17" s="661"/>
      <c r="PLM17" s="661"/>
      <c r="PLN17" s="661"/>
      <c r="PLO17" s="661"/>
      <c r="PLP17" s="661"/>
      <c r="PLQ17" s="661"/>
      <c r="PLR17" s="661"/>
      <c r="PLS17" s="661"/>
      <c r="PLT17" s="661"/>
      <c r="PLU17" s="661"/>
      <c r="PLV17" s="661"/>
      <c r="PLW17" s="661"/>
      <c r="PLX17" s="661"/>
      <c r="PLY17" s="661"/>
      <c r="PLZ17" s="661"/>
      <c r="PMA17" s="661"/>
      <c r="PMB17" s="661"/>
      <c r="PMC17" s="661"/>
      <c r="PMD17" s="661"/>
      <c r="PME17" s="661"/>
      <c r="PMF17" s="661"/>
      <c r="PMG17" s="661"/>
      <c r="PMH17" s="661"/>
      <c r="PMI17" s="661"/>
      <c r="PMJ17" s="661"/>
      <c r="PMK17" s="661"/>
      <c r="PML17" s="661"/>
      <c r="PMM17" s="661"/>
      <c r="PMN17" s="661"/>
      <c r="PMO17" s="661"/>
      <c r="PMP17" s="661"/>
      <c r="PMQ17" s="661"/>
      <c r="PMR17" s="661"/>
      <c r="PMS17" s="661"/>
      <c r="PMT17" s="661"/>
      <c r="PMU17" s="661"/>
      <c r="PMV17" s="661"/>
      <c r="PMW17" s="661"/>
      <c r="PMX17" s="661"/>
      <c r="PMY17" s="661"/>
      <c r="PMZ17" s="661"/>
      <c r="PNA17" s="661"/>
      <c r="PNB17" s="661"/>
      <c r="PNC17" s="661"/>
      <c r="PND17" s="661"/>
      <c r="PNE17" s="661"/>
      <c r="PNF17" s="661"/>
      <c r="PNG17" s="661"/>
      <c r="PNH17" s="661"/>
      <c r="PNI17" s="661"/>
      <c r="PNJ17" s="661"/>
      <c r="PNK17" s="661"/>
      <c r="PNL17" s="661"/>
      <c r="PNM17" s="661"/>
      <c r="PNN17" s="661"/>
      <c r="PNO17" s="661"/>
      <c r="PNP17" s="661"/>
      <c r="PNQ17" s="661"/>
      <c r="PNR17" s="661"/>
      <c r="PNS17" s="661"/>
      <c r="PNT17" s="661"/>
      <c r="PNU17" s="661"/>
      <c r="PNV17" s="661"/>
      <c r="PNW17" s="661"/>
      <c r="PNX17" s="661"/>
      <c r="PNY17" s="661"/>
      <c r="PNZ17" s="661"/>
      <c r="POA17" s="661"/>
      <c r="POB17" s="661"/>
      <c r="POC17" s="661"/>
      <c r="POD17" s="661"/>
      <c r="POE17" s="661"/>
      <c r="POF17" s="661"/>
      <c r="POG17" s="661"/>
      <c r="POH17" s="661"/>
      <c r="POI17" s="661"/>
      <c r="POJ17" s="661"/>
      <c r="POK17" s="661"/>
      <c r="POL17" s="661"/>
      <c r="POM17" s="661"/>
      <c r="PON17" s="661"/>
      <c r="POO17" s="661"/>
      <c r="POP17" s="661"/>
      <c r="POQ17" s="661"/>
      <c r="POR17" s="661"/>
      <c r="POS17" s="661"/>
      <c r="POT17" s="661"/>
      <c r="POU17" s="661"/>
      <c r="POV17" s="661"/>
      <c r="POW17" s="661"/>
      <c r="POX17" s="661"/>
      <c r="POY17" s="661"/>
      <c r="POZ17" s="661"/>
      <c r="PPA17" s="661"/>
      <c r="PPB17" s="661"/>
      <c r="PPC17" s="661"/>
      <c r="PPD17" s="661"/>
      <c r="PPE17" s="661"/>
      <c r="PPF17" s="661"/>
      <c r="PPG17" s="661"/>
      <c r="PPH17" s="661"/>
      <c r="PPI17" s="661"/>
      <c r="PPJ17" s="661"/>
      <c r="PPK17" s="661"/>
      <c r="PPL17" s="661"/>
      <c r="PPM17" s="661"/>
      <c r="PPN17" s="661"/>
      <c r="PPO17" s="661"/>
      <c r="PPP17" s="661"/>
      <c r="PPQ17" s="661"/>
      <c r="PPR17" s="661"/>
      <c r="PPS17" s="661"/>
      <c r="PPT17" s="661"/>
      <c r="PPU17" s="661"/>
      <c r="PPV17" s="661"/>
      <c r="PPW17" s="661"/>
      <c r="PPX17" s="661"/>
      <c r="PPY17" s="661"/>
      <c r="PPZ17" s="661"/>
      <c r="PQA17" s="661"/>
      <c r="PQB17" s="661"/>
      <c r="PQC17" s="661"/>
      <c r="PQD17" s="661"/>
      <c r="PQE17" s="661"/>
      <c r="PQF17" s="661"/>
      <c r="PQG17" s="661"/>
      <c r="PQH17" s="661"/>
      <c r="PQI17" s="661"/>
      <c r="PQJ17" s="661"/>
      <c r="PQK17" s="661"/>
      <c r="PQL17" s="661"/>
      <c r="PQM17" s="661"/>
      <c r="PQN17" s="661"/>
      <c r="PQO17" s="661"/>
      <c r="PQP17" s="661"/>
      <c r="PQQ17" s="661"/>
      <c r="PQR17" s="661"/>
      <c r="PQS17" s="661"/>
      <c r="PQT17" s="661"/>
      <c r="PQU17" s="661"/>
      <c r="PQV17" s="661"/>
      <c r="PQW17" s="661"/>
      <c r="PQX17" s="661"/>
      <c r="PQY17" s="661"/>
      <c r="PQZ17" s="661"/>
      <c r="PRA17" s="661"/>
      <c r="PRB17" s="661"/>
      <c r="PRC17" s="661"/>
      <c r="PRD17" s="661"/>
      <c r="PRE17" s="661"/>
      <c r="PRF17" s="661"/>
      <c r="PRG17" s="661"/>
      <c r="PRH17" s="661"/>
      <c r="PRI17" s="661"/>
      <c r="PRJ17" s="661"/>
      <c r="PRK17" s="661"/>
      <c r="PRL17" s="661"/>
      <c r="PRM17" s="661"/>
      <c r="PRN17" s="661"/>
      <c r="PRO17" s="661"/>
      <c r="PRP17" s="661"/>
      <c r="PRQ17" s="661"/>
      <c r="PRR17" s="661"/>
      <c r="PRS17" s="661"/>
      <c r="PRT17" s="661"/>
      <c r="PRU17" s="661"/>
      <c r="PRV17" s="661"/>
      <c r="PRW17" s="661"/>
      <c r="PRX17" s="661"/>
      <c r="PRY17" s="661"/>
      <c r="PRZ17" s="661"/>
      <c r="PSA17" s="661"/>
      <c r="PSB17" s="661"/>
      <c r="PSC17" s="661"/>
      <c r="PSD17" s="661"/>
      <c r="PSE17" s="661"/>
      <c r="PSF17" s="661"/>
      <c r="PSG17" s="661"/>
      <c r="PSH17" s="661"/>
      <c r="PSI17" s="661"/>
      <c r="PSJ17" s="661"/>
      <c r="PSK17" s="661"/>
      <c r="PSL17" s="661"/>
      <c r="PSM17" s="661"/>
      <c r="PSN17" s="661"/>
      <c r="PSO17" s="661"/>
      <c r="PSP17" s="661"/>
      <c r="PSQ17" s="661"/>
      <c r="PSR17" s="661"/>
      <c r="PSS17" s="661"/>
      <c r="PST17" s="661"/>
      <c r="PSU17" s="661"/>
      <c r="PSV17" s="661"/>
      <c r="PSW17" s="661"/>
      <c r="PSX17" s="661"/>
      <c r="PSY17" s="661"/>
      <c r="PSZ17" s="661"/>
      <c r="PTA17" s="661"/>
      <c r="PTB17" s="661"/>
      <c r="PTC17" s="661"/>
      <c r="PTD17" s="661"/>
      <c r="PTE17" s="661"/>
      <c r="PTF17" s="661"/>
      <c r="PTG17" s="661"/>
      <c r="PTH17" s="661"/>
      <c r="PTI17" s="661"/>
      <c r="PTJ17" s="661"/>
      <c r="PTK17" s="661"/>
      <c r="PTL17" s="661"/>
      <c r="PTM17" s="661"/>
      <c r="PTN17" s="661"/>
      <c r="PTO17" s="661"/>
      <c r="PTP17" s="661"/>
      <c r="PTQ17" s="661"/>
      <c r="PTR17" s="661"/>
      <c r="PTS17" s="661"/>
      <c r="PTT17" s="661"/>
      <c r="PTU17" s="661"/>
      <c r="PTV17" s="661"/>
      <c r="PTW17" s="661"/>
      <c r="PTX17" s="661"/>
      <c r="PTY17" s="661"/>
      <c r="PTZ17" s="661"/>
      <c r="PUA17" s="661"/>
      <c r="PUB17" s="661"/>
      <c r="PUC17" s="661"/>
      <c r="PUD17" s="661"/>
      <c r="PUE17" s="661"/>
      <c r="PUF17" s="661"/>
      <c r="PUG17" s="661"/>
      <c r="PUH17" s="661"/>
      <c r="PUI17" s="661"/>
      <c r="PUJ17" s="661"/>
      <c r="PUK17" s="661"/>
      <c r="PUL17" s="661"/>
      <c r="PUM17" s="661"/>
      <c r="PUN17" s="661"/>
      <c r="PUO17" s="661"/>
      <c r="PUP17" s="661"/>
      <c r="PUQ17" s="661"/>
      <c r="PUR17" s="661"/>
      <c r="PUS17" s="661"/>
      <c r="PUT17" s="661"/>
      <c r="PUU17" s="661"/>
      <c r="PUV17" s="661"/>
      <c r="PUW17" s="661"/>
      <c r="PUX17" s="661"/>
      <c r="PUY17" s="661"/>
      <c r="PUZ17" s="661"/>
      <c r="PVA17" s="661"/>
      <c r="PVB17" s="661"/>
      <c r="PVC17" s="661"/>
      <c r="PVD17" s="661"/>
      <c r="PVE17" s="661"/>
      <c r="PVF17" s="661"/>
      <c r="PVG17" s="661"/>
      <c r="PVH17" s="661"/>
      <c r="PVI17" s="661"/>
      <c r="PVJ17" s="661"/>
      <c r="PVK17" s="661"/>
      <c r="PVL17" s="661"/>
      <c r="PVM17" s="661"/>
      <c r="PVN17" s="661"/>
      <c r="PVO17" s="661"/>
      <c r="PVP17" s="661"/>
      <c r="PVQ17" s="661"/>
      <c r="PVR17" s="661"/>
      <c r="PVS17" s="661"/>
      <c r="PVT17" s="661"/>
      <c r="PVU17" s="661"/>
      <c r="PVV17" s="661"/>
      <c r="PVW17" s="661"/>
      <c r="PVX17" s="661"/>
      <c r="PVY17" s="661"/>
      <c r="PVZ17" s="661"/>
      <c r="PWA17" s="661"/>
      <c r="PWB17" s="661"/>
      <c r="PWC17" s="661"/>
      <c r="PWD17" s="661"/>
      <c r="PWE17" s="661"/>
      <c r="PWF17" s="661"/>
      <c r="PWG17" s="661"/>
      <c r="PWH17" s="661"/>
      <c r="PWI17" s="661"/>
      <c r="PWJ17" s="661"/>
      <c r="PWK17" s="661"/>
      <c r="PWL17" s="661"/>
      <c r="PWM17" s="661"/>
      <c r="PWN17" s="661"/>
      <c r="PWO17" s="661"/>
      <c r="PWP17" s="661"/>
      <c r="PWQ17" s="661"/>
      <c r="PWR17" s="661"/>
      <c r="PWS17" s="661"/>
      <c r="PWT17" s="661"/>
      <c r="PWU17" s="661"/>
      <c r="PWV17" s="661"/>
      <c r="PWW17" s="661"/>
      <c r="PWX17" s="661"/>
      <c r="PWY17" s="661"/>
      <c r="PWZ17" s="661"/>
      <c r="PXA17" s="661"/>
      <c r="PXB17" s="661"/>
      <c r="PXC17" s="661"/>
      <c r="PXD17" s="661"/>
      <c r="PXE17" s="661"/>
      <c r="PXF17" s="661"/>
      <c r="PXG17" s="661"/>
      <c r="PXH17" s="661"/>
      <c r="PXI17" s="661"/>
      <c r="PXJ17" s="661"/>
      <c r="PXK17" s="661"/>
      <c r="PXL17" s="661"/>
      <c r="PXM17" s="661"/>
      <c r="PXN17" s="661"/>
      <c r="PXO17" s="661"/>
      <c r="PXP17" s="661"/>
      <c r="PXQ17" s="661"/>
      <c r="PXR17" s="661"/>
      <c r="PXS17" s="661"/>
      <c r="PXT17" s="661"/>
      <c r="PXU17" s="661"/>
      <c r="PXV17" s="661"/>
      <c r="PXW17" s="661"/>
      <c r="PXX17" s="661"/>
      <c r="PXY17" s="661"/>
      <c r="PXZ17" s="661"/>
      <c r="PYA17" s="661"/>
      <c r="PYB17" s="661"/>
      <c r="PYC17" s="661"/>
      <c r="PYD17" s="661"/>
      <c r="PYE17" s="661"/>
      <c r="PYF17" s="661"/>
      <c r="PYG17" s="661"/>
      <c r="PYH17" s="661"/>
      <c r="PYI17" s="661"/>
      <c r="PYJ17" s="661"/>
      <c r="PYK17" s="661"/>
      <c r="PYL17" s="661"/>
      <c r="PYM17" s="661"/>
      <c r="PYN17" s="661"/>
      <c r="PYO17" s="661"/>
      <c r="PYP17" s="661"/>
      <c r="PYQ17" s="661"/>
      <c r="PYR17" s="661"/>
      <c r="PYS17" s="661"/>
      <c r="PYT17" s="661"/>
      <c r="PYU17" s="661"/>
      <c r="PYV17" s="661"/>
      <c r="PYW17" s="661"/>
      <c r="PYX17" s="661"/>
      <c r="PYY17" s="661"/>
      <c r="PYZ17" s="661"/>
      <c r="PZA17" s="661"/>
      <c r="PZB17" s="661"/>
      <c r="PZC17" s="661"/>
      <c r="PZD17" s="661"/>
      <c r="PZE17" s="661"/>
      <c r="PZF17" s="661"/>
      <c r="PZG17" s="661"/>
      <c r="PZH17" s="661"/>
      <c r="PZI17" s="661"/>
      <c r="PZJ17" s="661"/>
      <c r="PZK17" s="661"/>
      <c r="PZL17" s="661"/>
      <c r="PZM17" s="661"/>
      <c r="PZN17" s="661"/>
      <c r="PZO17" s="661"/>
      <c r="PZP17" s="661"/>
      <c r="PZQ17" s="661"/>
      <c r="PZR17" s="661"/>
      <c r="PZS17" s="661"/>
      <c r="PZT17" s="661"/>
      <c r="PZU17" s="661"/>
      <c r="PZV17" s="661"/>
      <c r="PZW17" s="661"/>
      <c r="PZX17" s="661"/>
      <c r="PZY17" s="661"/>
      <c r="PZZ17" s="661"/>
      <c r="QAA17" s="661"/>
      <c r="QAB17" s="661"/>
      <c r="QAC17" s="661"/>
      <c r="QAD17" s="661"/>
      <c r="QAE17" s="661"/>
      <c r="QAF17" s="661"/>
      <c r="QAG17" s="661"/>
      <c r="QAH17" s="661"/>
      <c r="QAI17" s="661"/>
      <c r="QAJ17" s="661"/>
      <c r="QAK17" s="661"/>
      <c r="QAL17" s="661"/>
      <c r="QAM17" s="661"/>
      <c r="QAN17" s="661"/>
      <c r="QAO17" s="661"/>
      <c r="QAP17" s="661"/>
      <c r="QAQ17" s="661"/>
      <c r="QAR17" s="661"/>
      <c r="QAS17" s="661"/>
      <c r="QAT17" s="661"/>
      <c r="QAU17" s="661"/>
      <c r="QAV17" s="661"/>
      <c r="QAW17" s="661"/>
      <c r="QAX17" s="661"/>
      <c r="QAY17" s="661"/>
      <c r="QAZ17" s="661"/>
      <c r="QBA17" s="661"/>
      <c r="QBB17" s="661"/>
      <c r="QBC17" s="661"/>
      <c r="QBD17" s="661"/>
      <c r="QBE17" s="661"/>
      <c r="QBF17" s="661"/>
      <c r="QBG17" s="661"/>
      <c r="QBH17" s="661"/>
      <c r="QBI17" s="661"/>
      <c r="QBJ17" s="661"/>
      <c r="QBK17" s="661"/>
      <c r="QBL17" s="661"/>
      <c r="QBM17" s="661"/>
      <c r="QBN17" s="661"/>
      <c r="QBO17" s="661"/>
      <c r="QBP17" s="661"/>
      <c r="QBQ17" s="661"/>
      <c r="QBR17" s="661"/>
      <c r="QBS17" s="661"/>
      <c r="QBT17" s="661"/>
      <c r="QBU17" s="661"/>
      <c r="QBV17" s="661"/>
      <c r="QBW17" s="661"/>
      <c r="QBX17" s="661"/>
      <c r="QBY17" s="661"/>
      <c r="QBZ17" s="661"/>
      <c r="QCA17" s="661"/>
      <c r="QCB17" s="661"/>
      <c r="QCC17" s="661"/>
      <c r="QCD17" s="661"/>
      <c r="QCE17" s="661"/>
      <c r="QCF17" s="661"/>
      <c r="QCG17" s="661"/>
      <c r="QCH17" s="661"/>
      <c r="QCI17" s="661"/>
      <c r="QCJ17" s="661"/>
      <c r="QCK17" s="661"/>
      <c r="QCL17" s="661"/>
      <c r="QCM17" s="661"/>
      <c r="QCN17" s="661"/>
      <c r="QCO17" s="661"/>
      <c r="QCP17" s="661"/>
      <c r="QCQ17" s="661"/>
      <c r="QCR17" s="661"/>
      <c r="QCS17" s="661"/>
      <c r="QCT17" s="661"/>
      <c r="QCU17" s="661"/>
      <c r="QCV17" s="661"/>
      <c r="QCW17" s="661"/>
      <c r="QCX17" s="661"/>
      <c r="QCY17" s="661"/>
      <c r="QCZ17" s="661"/>
      <c r="QDA17" s="661"/>
      <c r="QDB17" s="661"/>
      <c r="QDC17" s="661"/>
      <c r="QDD17" s="661"/>
      <c r="QDE17" s="661"/>
      <c r="QDF17" s="661"/>
      <c r="QDG17" s="661"/>
      <c r="QDH17" s="661"/>
      <c r="QDI17" s="661"/>
      <c r="QDJ17" s="661"/>
      <c r="QDK17" s="661"/>
      <c r="QDL17" s="661"/>
      <c r="QDM17" s="661"/>
      <c r="QDN17" s="661"/>
      <c r="QDO17" s="661"/>
      <c r="QDP17" s="661"/>
      <c r="QDQ17" s="661"/>
      <c r="QDR17" s="661"/>
      <c r="QDS17" s="661"/>
      <c r="QDT17" s="661"/>
      <c r="QDU17" s="661"/>
      <c r="QDV17" s="661"/>
      <c r="QDW17" s="661"/>
      <c r="QDX17" s="661"/>
      <c r="QDY17" s="661"/>
      <c r="QDZ17" s="661"/>
      <c r="QEA17" s="661"/>
      <c r="QEB17" s="661"/>
      <c r="QEC17" s="661"/>
      <c r="QED17" s="661"/>
      <c r="QEE17" s="661"/>
      <c r="QEF17" s="661"/>
      <c r="QEG17" s="661"/>
      <c r="QEH17" s="661"/>
      <c r="QEI17" s="661"/>
      <c r="QEJ17" s="661"/>
      <c r="QEK17" s="661"/>
      <c r="QEL17" s="661"/>
      <c r="QEM17" s="661"/>
      <c r="QEN17" s="661"/>
      <c r="QEO17" s="661"/>
      <c r="QEP17" s="661"/>
      <c r="QEQ17" s="661"/>
      <c r="QER17" s="661"/>
      <c r="QES17" s="661"/>
      <c r="QET17" s="661"/>
      <c r="QEU17" s="661"/>
      <c r="QEV17" s="661"/>
      <c r="QEW17" s="661"/>
      <c r="QEX17" s="661"/>
      <c r="QEY17" s="661"/>
      <c r="QEZ17" s="661"/>
      <c r="QFA17" s="661"/>
      <c r="QFB17" s="661"/>
      <c r="QFC17" s="661"/>
      <c r="QFD17" s="661"/>
      <c r="QFE17" s="661"/>
      <c r="QFF17" s="661"/>
      <c r="QFG17" s="661"/>
      <c r="QFH17" s="661"/>
      <c r="QFI17" s="661"/>
      <c r="QFJ17" s="661"/>
      <c r="QFK17" s="661"/>
      <c r="QFL17" s="661"/>
      <c r="QFM17" s="661"/>
      <c r="QFN17" s="661"/>
      <c r="QFO17" s="661"/>
      <c r="QFP17" s="661"/>
      <c r="QFQ17" s="661"/>
      <c r="QFR17" s="661"/>
      <c r="QFS17" s="661"/>
      <c r="QFT17" s="661"/>
      <c r="QFU17" s="661"/>
      <c r="QFV17" s="661"/>
      <c r="QFW17" s="661"/>
      <c r="QFX17" s="661"/>
      <c r="QFY17" s="661"/>
      <c r="QFZ17" s="661"/>
      <c r="QGA17" s="661"/>
      <c r="QGB17" s="661"/>
      <c r="QGC17" s="661"/>
      <c r="QGD17" s="661"/>
      <c r="QGE17" s="661"/>
      <c r="QGF17" s="661"/>
      <c r="QGG17" s="661"/>
      <c r="QGH17" s="661"/>
      <c r="QGI17" s="661"/>
      <c r="QGJ17" s="661"/>
      <c r="QGK17" s="661"/>
      <c r="QGL17" s="661"/>
      <c r="QGM17" s="661"/>
      <c r="QGN17" s="661"/>
      <c r="QGO17" s="661"/>
      <c r="QGP17" s="661"/>
      <c r="QGQ17" s="661"/>
      <c r="QGR17" s="661"/>
      <c r="QGS17" s="661"/>
      <c r="QGT17" s="661"/>
      <c r="QGU17" s="661"/>
      <c r="QGV17" s="661"/>
      <c r="QGW17" s="661"/>
      <c r="QGX17" s="661"/>
      <c r="QGY17" s="661"/>
      <c r="QGZ17" s="661"/>
      <c r="QHA17" s="661"/>
      <c r="QHB17" s="661"/>
      <c r="QHC17" s="661"/>
      <c r="QHD17" s="661"/>
      <c r="QHE17" s="661"/>
      <c r="QHF17" s="661"/>
      <c r="QHG17" s="661"/>
      <c r="QHH17" s="661"/>
      <c r="QHI17" s="661"/>
      <c r="QHJ17" s="661"/>
      <c r="QHK17" s="661"/>
      <c r="QHL17" s="661"/>
      <c r="QHM17" s="661"/>
      <c r="QHN17" s="661"/>
      <c r="QHO17" s="661"/>
      <c r="QHP17" s="661"/>
      <c r="QHQ17" s="661"/>
      <c r="QHR17" s="661"/>
      <c r="QHS17" s="661"/>
      <c r="QHT17" s="661"/>
      <c r="QHU17" s="661"/>
      <c r="QHV17" s="661"/>
      <c r="QHW17" s="661"/>
      <c r="QHX17" s="661"/>
      <c r="QHY17" s="661"/>
      <c r="QHZ17" s="661"/>
      <c r="QIA17" s="661"/>
      <c r="QIB17" s="661"/>
      <c r="QIC17" s="661"/>
      <c r="QID17" s="661"/>
      <c r="QIE17" s="661"/>
      <c r="QIF17" s="661"/>
      <c r="QIG17" s="661"/>
      <c r="QIH17" s="661"/>
      <c r="QII17" s="661"/>
      <c r="QIJ17" s="661"/>
      <c r="QIK17" s="661"/>
      <c r="QIL17" s="661"/>
      <c r="QIM17" s="661"/>
      <c r="QIN17" s="661"/>
      <c r="QIO17" s="661"/>
      <c r="QIP17" s="661"/>
      <c r="QIQ17" s="661"/>
      <c r="QIR17" s="661"/>
      <c r="QIS17" s="661"/>
      <c r="QIT17" s="661"/>
      <c r="QIU17" s="661"/>
      <c r="QIV17" s="661"/>
      <c r="QIW17" s="661"/>
      <c r="QIX17" s="661"/>
      <c r="QIY17" s="661"/>
      <c r="QIZ17" s="661"/>
      <c r="QJA17" s="661"/>
      <c r="QJB17" s="661"/>
      <c r="QJC17" s="661"/>
      <c r="QJD17" s="661"/>
      <c r="QJE17" s="661"/>
      <c r="QJF17" s="661"/>
      <c r="QJG17" s="661"/>
      <c r="QJH17" s="661"/>
      <c r="QJI17" s="661"/>
      <c r="QJJ17" s="661"/>
      <c r="QJK17" s="661"/>
      <c r="QJL17" s="661"/>
      <c r="QJM17" s="661"/>
      <c r="QJN17" s="661"/>
      <c r="QJO17" s="661"/>
      <c r="QJP17" s="661"/>
      <c r="QJQ17" s="661"/>
      <c r="QJR17" s="661"/>
      <c r="QJS17" s="661"/>
      <c r="QJT17" s="661"/>
      <c r="QJU17" s="661"/>
      <c r="QJV17" s="661"/>
      <c r="QJW17" s="661"/>
      <c r="QJX17" s="661"/>
      <c r="QJY17" s="661"/>
      <c r="QJZ17" s="661"/>
      <c r="QKA17" s="661"/>
      <c r="QKB17" s="661"/>
      <c r="QKC17" s="661"/>
      <c r="QKD17" s="661"/>
      <c r="QKE17" s="661"/>
      <c r="QKF17" s="661"/>
      <c r="QKG17" s="661"/>
      <c r="QKH17" s="661"/>
      <c r="QKI17" s="661"/>
      <c r="QKJ17" s="661"/>
      <c r="QKK17" s="661"/>
      <c r="QKL17" s="661"/>
      <c r="QKM17" s="661"/>
      <c r="QKN17" s="661"/>
      <c r="QKO17" s="661"/>
      <c r="QKP17" s="661"/>
      <c r="QKQ17" s="661"/>
      <c r="QKR17" s="661"/>
      <c r="QKS17" s="661"/>
      <c r="QKT17" s="661"/>
      <c r="QKU17" s="661"/>
      <c r="QKV17" s="661"/>
      <c r="QKW17" s="661"/>
      <c r="QKX17" s="661"/>
      <c r="QKY17" s="661"/>
      <c r="QKZ17" s="661"/>
      <c r="QLA17" s="661"/>
      <c r="QLB17" s="661"/>
      <c r="QLC17" s="661"/>
      <c r="QLD17" s="661"/>
      <c r="QLE17" s="661"/>
      <c r="QLF17" s="661"/>
      <c r="QLG17" s="661"/>
      <c r="QLH17" s="661"/>
      <c r="QLI17" s="661"/>
      <c r="QLJ17" s="661"/>
      <c r="QLK17" s="661"/>
      <c r="QLL17" s="661"/>
      <c r="QLM17" s="661"/>
      <c r="QLN17" s="661"/>
      <c r="QLO17" s="661"/>
      <c r="QLP17" s="661"/>
      <c r="QLQ17" s="661"/>
      <c r="QLR17" s="661"/>
      <c r="QLS17" s="661"/>
      <c r="QLT17" s="661"/>
      <c r="QLU17" s="661"/>
      <c r="QLV17" s="661"/>
      <c r="QLW17" s="661"/>
      <c r="QLX17" s="661"/>
      <c r="QLY17" s="661"/>
      <c r="QLZ17" s="661"/>
      <c r="QMA17" s="661"/>
      <c r="QMB17" s="661"/>
      <c r="QMC17" s="661"/>
      <c r="QMD17" s="661"/>
      <c r="QME17" s="661"/>
      <c r="QMF17" s="661"/>
      <c r="QMG17" s="661"/>
      <c r="QMH17" s="661"/>
      <c r="QMI17" s="661"/>
      <c r="QMJ17" s="661"/>
      <c r="QMK17" s="661"/>
      <c r="QML17" s="661"/>
      <c r="QMM17" s="661"/>
      <c r="QMN17" s="661"/>
      <c r="QMO17" s="661"/>
      <c r="QMP17" s="661"/>
      <c r="QMQ17" s="661"/>
      <c r="QMR17" s="661"/>
      <c r="QMS17" s="661"/>
      <c r="QMT17" s="661"/>
      <c r="QMU17" s="661"/>
      <c r="QMV17" s="661"/>
      <c r="QMW17" s="661"/>
      <c r="QMX17" s="661"/>
      <c r="QMY17" s="661"/>
      <c r="QMZ17" s="661"/>
      <c r="QNA17" s="661"/>
      <c r="QNB17" s="661"/>
      <c r="QNC17" s="661"/>
      <c r="QND17" s="661"/>
      <c r="QNE17" s="661"/>
      <c r="QNF17" s="661"/>
      <c r="QNG17" s="661"/>
      <c r="QNH17" s="661"/>
      <c r="QNI17" s="661"/>
      <c r="QNJ17" s="661"/>
      <c r="QNK17" s="661"/>
      <c r="QNL17" s="661"/>
      <c r="QNM17" s="661"/>
      <c r="QNN17" s="661"/>
      <c r="QNO17" s="661"/>
      <c r="QNP17" s="661"/>
      <c r="QNQ17" s="661"/>
      <c r="QNR17" s="661"/>
      <c r="QNS17" s="661"/>
      <c r="QNT17" s="661"/>
      <c r="QNU17" s="661"/>
      <c r="QNV17" s="661"/>
      <c r="QNW17" s="661"/>
      <c r="QNX17" s="661"/>
      <c r="QNY17" s="661"/>
      <c r="QNZ17" s="661"/>
      <c r="QOA17" s="661"/>
      <c r="QOB17" s="661"/>
      <c r="QOC17" s="661"/>
      <c r="QOD17" s="661"/>
      <c r="QOE17" s="661"/>
      <c r="QOF17" s="661"/>
      <c r="QOG17" s="661"/>
      <c r="QOH17" s="661"/>
      <c r="QOI17" s="661"/>
      <c r="QOJ17" s="661"/>
      <c r="QOK17" s="661"/>
      <c r="QOL17" s="661"/>
      <c r="QOM17" s="661"/>
      <c r="QON17" s="661"/>
      <c r="QOO17" s="661"/>
      <c r="QOP17" s="661"/>
      <c r="QOQ17" s="661"/>
      <c r="QOR17" s="661"/>
      <c r="QOS17" s="661"/>
      <c r="QOT17" s="661"/>
      <c r="QOU17" s="661"/>
      <c r="QOV17" s="661"/>
      <c r="QOW17" s="661"/>
      <c r="QOX17" s="661"/>
      <c r="QOY17" s="661"/>
      <c r="QOZ17" s="661"/>
      <c r="QPA17" s="661"/>
      <c r="QPB17" s="661"/>
      <c r="QPC17" s="661"/>
      <c r="QPD17" s="661"/>
      <c r="QPE17" s="661"/>
      <c r="QPF17" s="661"/>
      <c r="QPG17" s="661"/>
      <c r="QPH17" s="661"/>
      <c r="QPI17" s="661"/>
      <c r="QPJ17" s="661"/>
      <c r="QPK17" s="661"/>
      <c r="QPL17" s="661"/>
      <c r="QPM17" s="661"/>
      <c r="QPN17" s="661"/>
      <c r="QPO17" s="661"/>
      <c r="QPP17" s="661"/>
      <c r="QPQ17" s="661"/>
      <c r="QPR17" s="661"/>
      <c r="QPS17" s="661"/>
      <c r="QPT17" s="661"/>
      <c r="QPU17" s="661"/>
      <c r="QPV17" s="661"/>
      <c r="QPW17" s="661"/>
      <c r="QPX17" s="661"/>
      <c r="QPY17" s="661"/>
      <c r="QPZ17" s="661"/>
      <c r="QQA17" s="661"/>
      <c r="QQB17" s="661"/>
      <c r="QQC17" s="661"/>
      <c r="QQD17" s="661"/>
      <c r="QQE17" s="661"/>
      <c r="QQF17" s="661"/>
      <c r="QQG17" s="661"/>
      <c r="QQH17" s="661"/>
      <c r="QQI17" s="661"/>
      <c r="QQJ17" s="661"/>
      <c r="QQK17" s="661"/>
      <c r="QQL17" s="661"/>
      <c r="QQM17" s="661"/>
      <c r="QQN17" s="661"/>
      <c r="QQO17" s="661"/>
      <c r="QQP17" s="661"/>
      <c r="QQQ17" s="661"/>
      <c r="QQR17" s="661"/>
      <c r="QQS17" s="661"/>
      <c r="QQT17" s="661"/>
      <c r="QQU17" s="661"/>
      <c r="QQV17" s="661"/>
      <c r="QQW17" s="661"/>
      <c r="QQX17" s="661"/>
      <c r="QQY17" s="661"/>
      <c r="QQZ17" s="661"/>
      <c r="QRA17" s="661"/>
      <c r="QRB17" s="661"/>
      <c r="QRC17" s="661"/>
      <c r="QRD17" s="661"/>
      <c r="QRE17" s="661"/>
      <c r="QRF17" s="661"/>
      <c r="QRG17" s="661"/>
      <c r="QRH17" s="661"/>
      <c r="QRI17" s="661"/>
      <c r="QRJ17" s="661"/>
      <c r="QRK17" s="661"/>
      <c r="QRL17" s="661"/>
      <c r="QRM17" s="661"/>
      <c r="QRN17" s="661"/>
      <c r="QRO17" s="661"/>
      <c r="QRP17" s="661"/>
      <c r="QRQ17" s="661"/>
      <c r="QRR17" s="661"/>
      <c r="QRS17" s="661"/>
      <c r="QRT17" s="661"/>
      <c r="QRU17" s="661"/>
      <c r="QRV17" s="661"/>
      <c r="QRW17" s="661"/>
      <c r="QRX17" s="661"/>
      <c r="QRY17" s="661"/>
      <c r="QRZ17" s="661"/>
      <c r="QSA17" s="661"/>
      <c r="QSB17" s="661"/>
      <c r="QSC17" s="661"/>
      <c r="QSD17" s="661"/>
      <c r="QSE17" s="661"/>
      <c r="QSF17" s="661"/>
      <c r="QSG17" s="661"/>
      <c r="QSH17" s="661"/>
      <c r="QSI17" s="661"/>
      <c r="QSJ17" s="661"/>
      <c r="QSK17" s="661"/>
      <c r="QSL17" s="661"/>
      <c r="QSM17" s="661"/>
      <c r="QSN17" s="661"/>
      <c r="QSO17" s="661"/>
      <c r="QSP17" s="661"/>
      <c r="QSQ17" s="661"/>
      <c r="QSR17" s="661"/>
      <c r="QSS17" s="661"/>
      <c r="QST17" s="661"/>
      <c r="QSU17" s="661"/>
      <c r="QSV17" s="661"/>
      <c r="QSW17" s="661"/>
      <c r="QSX17" s="661"/>
      <c r="QSY17" s="661"/>
      <c r="QSZ17" s="661"/>
      <c r="QTA17" s="661"/>
      <c r="QTB17" s="661"/>
      <c r="QTC17" s="661"/>
      <c r="QTD17" s="661"/>
      <c r="QTE17" s="661"/>
      <c r="QTF17" s="661"/>
      <c r="QTG17" s="661"/>
      <c r="QTH17" s="661"/>
      <c r="QTI17" s="661"/>
      <c r="QTJ17" s="661"/>
      <c r="QTK17" s="661"/>
      <c r="QTL17" s="661"/>
      <c r="QTM17" s="661"/>
      <c r="QTN17" s="661"/>
      <c r="QTO17" s="661"/>
      <c r="QTP17" s="661"/>
      <c r="QTQ17" s="661"/>
      <c r="QTR17" s="661"/>
      <c r="QTS17" s="661"/>
      <c r="QTT17" s="661"/>
      <c r="QTU17" s="661"/>
      <c r="QTV17" s="661"/>
      <c r="QTW17" s="661"/>
      <c r="QTX17" s="661"/>
      <c r="QTY17" s="661"/>
      <c r="QTZ17" s="661"/>
      <c r="QUA17" s="661"/>
      <c r="QUB17" s="661"/>
      <c r="QUC17" s="661"/>
      <c r="QUD17" s="661"/>
      <c r="QUE17" s="661"/>
      <c r="QUF17" s="661"/>
      <c r="QUG17" s="661"/>
      <c r="QUH17" s="661"/>
      <c r="QUI17" s="661"/>
      <c r="QUJ17" s="661"/>
      <c r="QUK17" s="661"/>
      <c r="QUL17" s="661"/>
      <c r="QUM17" s="661"/>
      <c r="QUN17" s="661"/>
      <c r="QUO17" s="661"/>
      <c r="QUP17" s="661"/>
      <c r="QUQ17" s="661"/>
      <c r="QUR17" s="661"/>
      <c r="QUS17" s="661"/>
      <c r="QUT17" s="661"/>
      <c r="QUU17" s="661"/>
      <c r="QUV17" s="661"/>
      <c r="QUW17" s="661"/>
      <c r="QUX17" s="661"/>
      <c r="QUY17" s="661"/>
      <c r="QUZ17" s="661"/>
      <c r="QVA17" s="661"/>
      <c r="QVB17" s="661"/>
      <c r="QVC17" s="661"/>
      <c r="QVD17" s="661"/>
      <c r="QVE17" s="661"/>
      <c r="QVF17" s="661"/>
      <c r="QVG17" s="661"/>
      <c r="QVH17" s="661"/>
      <c r="QVI17" s="661"/>
      <c r="QVJ17" s="661"/>
      <c r="QVK17" s="661"/>
      <c r="QVL17" s="661"/>
      <c r="QVM17" s="661"/>
      <c r="QVN17" s="661"/>
      <c r="QVO17" s="661"/>
      <c r="QVP17" s="661"/>
      <c r="QVQ17" s="661"/>
      <c r="QVR17" s="661"/>
      <c r="QVS17" s="661"/>
      <c r="QVT17" s="661"/>
      <c r="QVU17" s="661"/>
      <c r="QVV17" s="661"/>
      <c r="QVW17" s="661"/>
      <c r="QVX17" s="661"/>
      <c r="QVY17" s="661"/>
      <c r="QVZ17" s="661"/>
      <c r="QWA17" s="661"/>
      <c r="QWB17" s="661"/>
      <c r="QWC17" s="661"/>
      <c r="QWD17" s="661"/>
      <c r="QWE17" s="661"/>
      <c r="QWF17" s="661"/>
      <c r="QWG17" s="661"/>
      <c r="QWH17" s="661"/>
      <c r="QWI17" s="661"/>
      <c r="QWJ17" s="661"/>
      <c r="QWK17" s="661"/>
      <c r="QWL17" s="661"/>
      <c r="QWM17" s="661"/>
      <c r="QWN17" s="661"/>
      <c r="QWO17" s="661"/>
      <c r="QWP17" s="661"/>
      <c r="QWQ17" s="661"/>
      <c r="QWR17" s="661"/>
      <c r="QWS17" s="661"/>
      <c r="QWT17" s="661"/>
      <c r="QWU17" s="661"/>
      <c r="QWV17" s="661"/>
      <c r="QWW17" s="661"/>
      <c r="QWX17" s="661"/>
      <c r="QWY17" s="661"/>
      <c r="QWZ17" s="661"/>
      <c r="QXA17" s="661"/>
      <c r="QXB17" s="661"/>
      <c r="QXC17" s="661"/>
      <c r="QXD17" s="661"/>
      <c r="QXE17" s="661"/>
      <c r="QXF17" s="661"/>
      <c r="QXG17" s="661"/>
      <c r="QXH17" s="661"/>
      <c r="QXI17" s="661"/>
      <c r="QXJ17" s="661"/>
      <c r="QXK17" s="661"/>
      <c r="QXL17" s="661"/>
      <c r="QXM17" s="661"/>
      <c r="QXN17" s="661"/>
      <c r="QXO17" s="661"/>
      <c r="QXP17" s="661"/>
      <c r="QXQ17" s="661"/>
      <c r="QXR17" s="661"/>
      <c r="QXS17" s="661"/>
      <c r="QXT17" s="661"/>
      <c r="QXU17" s="661"/>
      <c r="QXV17" s="661"/>
      <c r="QXW17" s="661"/>
      <c r="QXX17" s="661"/>
      <c r="QXY17" s="661"/>
      <c r="QXZ17" s="661"/>
      <c r="QYA17" s="661"/>
      <c r="QYB17" s="661"/>
      <c r="QYC17" s="661"/>
      <c r="QYD17" s="661"/>
      <c r="QYE17" s="661"/>
      <c r="QYF17" s="661"/>
      <c r="QYG17" s="661"/>
      <c r="QYH17" s="661"/>
      <c r="QYI17" s="661"/>
      <c r="QYJ17" s="661"/>
      <c r="QYK17" s="661"/>
      <c r="QYL17" s="661"/>
      <c r="QYM17" s="661"/>
      <c r="QYN17" s="661"/>
      <c r="QYO17" s="661"/>
      <c r="QYP17" s="661"/>
      <c r="QYQ17" s="661"/>
      <c r="QYR17" s="661"/>
      <c r="QYS17" s="661"/>
      <c r="QYT17" s="661"/>
      <c r="QYU17" s="661"/>
      <c r="QYV17" s="661"/>
      <c r="QYW17" s="661"/>
      <c r="QYX17" s="661"/>
      <c r="QYY17" s="661"/>
      <c r="QYZ17" s="661"/>
      <c r="QZA17" s="661"/>
      <c r="QZB17" s="661"/>
      <c r="QZC17" s="661"/>
      <c r="QZD17" s="661"/>
      <c r="QZE17" s="661"/>
      <c r="QZF17" s="661"/>
      <c r="QZG17" s="661"/>
      <c r="QZH17" s="661"/>
      <c r="QZI17" s="661"/>
      <c r="QZJ17" s="661"/>
      <c r="QZK17" s="661"/>
      <c r="QZL17" s="661"/>
      <c r="QZM17" s="661"/>
      <c r="QZN17" s="661"/>
      <c r="QZO17" s="661"/>
      <c r="QZP17" s="661"/>
      <c r="QZQ17" s="661"/>
      <c r="QZR17" s="661"/>
      <c r="QZS17" s="661"/>
      <c r="QZT17" s="661"/>
      <c r="QZU17" s="661"/>
      <c r="QZV17" s="661"/>
      <c r="QZW17" s="661"/>
      <c r="QZX17" s="661"/>
      <c r="QZY17" s="661"/>
      <c r="QZZ17" s="661"/>
      <c r="RAA17" s="661"/>
      <c r="RAB17" s="661"/>
      <c r="RAC17" s="661"/>
      <c r="RAD17" s="661"/>
      <c r="RAE17" s="661"/>
      <c r="RAF17" s="661"/>
      <c r="RAG17" s="661"/>
      <c r="RAH17" s="661"/>
      <c r="RAI17" s="661"/>
      <c r="RAJ17" s="661"/>
      <c r="RAK17" s="661"/>
      <c r="RAL17" s="661"/>
      <c r="RAM17" s="661"/>
      <c r="RAN17" s="661"/>
      <c r="RAO17" s="661"/>
      <c r="RAP17" s="661"/>
      <c r="RAQ17" s="661"/>
      <c r="RAR17" s="661"/>
      <c r="RAS17" s="661"/>
      <c r="RAT17" s="661"/>
      <c r="RAU17" s="661"/>
      <c r="RAV17" s="661"/>
      <c r="RAW17" s="661"/>
      <c r="RAX17" s="661"/>
      <c r="RAY17" s="661"/>
      <c r="RAZ17" s="661"/>
      <c r="RBA17" s="661"/>
      <c r="RBB17" s="661"/>
      <c r="RBC17" s="661"/>
      <c r="RBD17" s="661"/>
      <c r="RBE17" s="661"/>
      <c r="RBF17" s="661"/>
      <c r="RBG17" s="661"/>
      <c r="RBH17" s="661"/>
      <c r="RBI17" s="661"/>
      <c r="RBJ17" s="661"/>
      <c r="RBK17" s="661"/>
      <c r="RBL17" s="661"/>
      <c r="RBM17" s="661"/>
      <c r="RBN17" s="661"/>
      <c r="RBO17" s="661"/>
      <c r="RBP17" s="661"/>
      <c r="RBQ17" s="661"/>
      <c r="RBR17" s="661"/>
      <c r="RBS17" s="661"/>
      <c r="RBT17" s="661"/>
      <c r="RBU17" s="661"/>
      <c r="RBV17" s="661"/>
      <c r="RBW17" s="661"/>
      <c r="RBX17" s="661"/>
      <c r="RBY17" s="661"/>
      <c r="RBZ17" s="661"/>
      <c r="RCA17" s="661"/>
      <c r="RCB17" s="661"/>
      <c r="RCC17" s="661"/>
      <c r="RCD17" s="661"/>
      <c r="RCE17" s="661"/>
      <c r="RCF17" s="661"/>
      <c r="RCG17" s="661"/>
      <c r="RCH17" s="661"/>
      <c r="RCI17" s="661"/>
      <c r="RCJ17" s="661"/>
      <c r="RCK17" s="661"/>
      <c r="RCL17" s="661"/>
      <c r="RCM17" s="661"/>
      <c r="RCN17" s="661"/>
      <c r="RCO17" s="661"/>
      <c r="RCP17" s="661"/>
      <c r="RCQ17" s="661"/>
      <c r="RCR17" s="661"/>
      <c r="RCS17" s="661"/>
      <c r="RCT17" s="661"/>
      <c r="RCU17" s="661"/>
      <c r="RCV17" s="661"/>
      <c r="RCW17" s="661"/>
      <c r="RCX17" s="661"/>
      <c r="RCY17" s="661"/>
      <c r="RCZ17" s="661"/>
      <c r="RDA17" s="661"/>
      <c r="RDB17" s="661"/>
      <c r="RDC17" s="661"/>
      <c r="RDD17" s="661"/>
      <c r="RDE17" s="661"/>
      <c r="RDF17" s="661"/>
      <c r="RDG17" s="661"/>
      <c r="RDH17" s="661"/>
      <c r="RDI17" s="661"/>
      <c r="RDJ17" s="661"/>
      <c r="RDK17" s="661"/>
      <c r="RDL17" s="661"/>
      <c r="RDM17" s="661"/>
      <c r="RDN17" s="661"/>
      <c r="RDO17" s="661"/>
      <c r="RDP17" s="661"/>
      <c r="RDQ17" s="661"/>
      <c r="RDR17" s="661"/>
      <c r="RDS17" s="661"/>
      <c r="RDT17" s="661"/>
      <c r="RDU17" s="661"/>
      <c r="RDV17" s="661"/>
      <c r="RDW17" s="661"/>
      <c r="RDX17" s="661"/>
      <c r="RDY17" s="661"/>
      <c r="RDZ17" s="661"/>
      <c r="REA17" s="661"/>
      <c r="REB17" s="661"/>
      <c r="REC17" s="661"/>
      <c r="RED17" s="661"/>
      <c r="REE17" s="661"/>
      <c r="REF17" s="661"/>
      <c r="REG17" s="661"/>
      <c r="REH17" s="661"/>
      <c r="REI17" s="661"/>
      <c r="REJ17" s="661"/>
      <c r="REK17" s="661"/>
      <c r="REL17" s="661"/>
      <c r="REM17" s="661"/>
      <c r="REN17" s="661"/>
      <c r="REO17" s="661"/>
      <c r="REP17" s="661"/>
      <c r="REQ17" s="661"/>
      <c r="RER17" s="661"/>
      <c r="RES17" s="661"/>
      <c r="RET17" s="661"/>
      <c r="REU17" s="661"/>
      <c r="REV17" s="661"/>
      <c r="REW17" s="661"/>
      <c r="REX17" s="661"/>
      <c r="REY17" s="661"/>
      <c r="REZ17" s="661"/>
      <c r="RFA17" s="661"/>
      <c r="RFB17" s="661"/>
      <c r="RFC17" s="661"/>
      <c r="RFD17" s="661"/>
      <c r="RFE17" s="661"/>
      <c r="RFF17" s="661"/>
      <c r="RFG17" s="661"/>
      <c r="RFH17" s="661"/>
      <c r="RFI17" s="661"/>
      <c r="RFJ17" s="661"/>
      <c r="RFK17" s="661"/>
      <c r="RFL17" s="661"/>
      <c r="RFM17" s="661"/>
      <c r="RFN17" s="661"/>
      <c r="RFO17" s="661"/>
      <c r="RFP17" s="661"/>
      <c r="RFQ17" s="661"/>
      <c r="RFR17" s="661"/>
      <c r="RFS17" s="661"/>
      <c r="RFT17" s="661"/>
      <c r="RFU17" s="661"/>
      <c r="RFV17" s="661"/>
      <c r="RFW17" s="661"/>
      <c r="RFX17" s="661"/>
      <c r="RFY17" s="661"/>
      <c r="RFZ17" s="661"/>
      <c r="RGA17" s="661"/>
      <c r="RGB17" s="661"/>
      <c r="RGC17" s="661"/>
      <c r="RGD17" s="661"/>
      <c r="RGE17" s="661"/>
      <c r="RGF17" s="661"/>
      <c r="RGG17" s="661"/>
      <c r="RGH17" s="661"/>
      <c r="RGI17" s="661"/>
      <c r="RGJ17" s="661"/>
      <c r="RGK17" s="661"/>
      <c r="RGL17" s="661"/>
      <c r="RGM17" s="661"/>
      <c r="RGN17" s="661"/>
      <c r="RGO17" s="661"/>
      <c r="RGP17" s="661"/>
      <c r="RGQ17" s="661"/>
      <c r="RGR17" s="661"/>
      <c r="RGS17" s="661"/>
      <c r="RGT17" s="661"/>
      <c r="RGU17" s="661"/>
      <c r="RGV17" s="661"/>
      <c r="RGW17" s="661"/>
      <c r="RGX17" s="661"/>
      <c r="RGY17" s="661"/>
      <c r="RGZ17" s="661"/>
      <c r="RHA17" s="661"/>
      <c r="RHB17" s="661"/>
      <c r="RHC17" s="661"/>
      <c r="RHD17" s="661"/>
      <c r="RHE17" s="661"/>
      <c r="RHF17" s="661"/>
      <c r="RHG17" s="661"/>
      <c r="RHH17" s="661"/>
      <c r="RHI17" s="661"/>
      <c r="RHJ17" s="661"/>
      <c r="RHK17" s="661"/>
      <c r="RHL17" s="661"/>
      <c r="RHM17" s="661"/>
      <c r="RHN17" s="661"/>
      <c r="RHO17" s="661"/>
      <c r="RHP17" s="661"/>
      <c r="RHQ17" s="661"/>
      <c r="RHR17" s="661"/>
      <c r="RHS17" s="661"/>
      <c r="RHT17" s="661"/>
      <c r="RHU17" s="661"/>
      <c r="RHV17" s="661"/>
      <c r="RHW17" s="661"/>
      <c r="RHX17" s="661"/>
      <c r="RHY17" s="661"/>
      <c r="RHZ17" s="661"/>
      <c r="RIA17" s="661"/>
      <c r="RIB17" s="661"/>
      <c r="RIC17" s="661"/>
      <c r="RID17" s="661"/>
      <c r="RIE17" s="661"/>
      <c r="RIF17" s="661"/>
      <c r="RIG17" s="661"/>
      <c r="RIH17" s="661"/>
      <c r="RII17" s="661"/>
      <c r="RIJ17" s="661"/>
      <c r="RIK17" s="661"/>
      <c r="RIL17" s="661"/>
      <c r="RIM17" s="661"/>
      <c r="RIN17" s="661"/>
      <c r="RIO17" s="661"/>
      <c r="RIP17" s="661"/>
      <c r="RIQ17" s="661"/>
      <c r="RIR17" s="661"/>
      <c r="RIS17" s="661"/>
      <c r="RIT17" s="661"/>
      <c r="RIU17" s="661"/>
      <c r="RIV17" s="661"/>
      <c r="RIW17" s="661"/>
      <c r="RIX17" s="661"/>
      <c r="RIY17" s="661"/>
      <c r="RIZ17" s="661"/>
      <c r="RJA17" s="661"/>
      <c r="RJB17" s="661"/>
      <c r="RJC17" s="661"/>
      <c r="RJD17" s="661"/>
      <c r="RJE17" s="661"/>
      <c r="RJF17" s="661"/>
      <c r="RJG17" s="661"/>
      <c r="RJH17" s="661"/>
      <c r="RJI17" s="661"/>
      <c r="RJJ17" s="661"/>
      <c r="RJK17" s="661"/>
      <c r="RJL17" s="661"/>
      <c r="RJM17" s="661"/>
      <c r="RJN17" s="661"/>
      <c r="RJO17" s="661"/>
      <c r="RJP17" s="661"/>
      <c r="RJQ17" s="661"/>
      <c r="RJR17" s="661"/>
      <c r="RJS17" s="661"/>
      <c r="RJT17" s="661"/>
      <c r="RJU17" s="661"/>
      <c r="RJV17" s="661"/>
      <c r="RJW17" s="661"/>
      <c r="RJX17" s="661"/>
      <c r="RJY17" s="661"/>
      <c r="RJZ17" s="661"/>
      <c r="RKA17" s="661"/>
      <c r="RKB17" s="661"/>
      <c r="RKC17" s="661"/>
      <c r="RKD17" s="661"/>
      <c r="RKE17" s="661"/>
      <c r="RKF17" s="661"/>
      <c r="RKG17" s="661"/>
      <c r="RKH17" s="661"/>
      <c r="RKI17" s="661"/>
      <c r="RKJ17" s="661"/>
      <c r="RKK17" s="661"/>
      <c r="RKL17" s="661"/>
      <c r="RKM17" s="661"/>
      <c r="RKN17" s="661"/>
      <c r="RKO17" s="661"/>
      <c r="RKP17" s="661"/>
      <c r="RKQ17" s="661"/>
      <c r="RKR17" s="661"/>
      <c r="RKS17" s="661"/>
      <c r="RKT17" s="661"/>
      <c r="RKU17" s="661"/>
      <c r="RKV17" s="661"/>
      <c r="RKW17" s="661"/>
      <c r="RKX17" s="661"/>
      <c r="RKY17" s="661"/>
      <c r="RKZ17" s="661"/>
      <c r="RLA17" s="661"/>
      <c r="RLB17" s="661"/>
      <c r="RLC17" s="661"/>
      <c r="RLD17" s="661"/>
      <c r="RLE17" s="661"/>
      <c r="RLF17" s="661"/>
      <c r="RLG17" s="661"/>
      <c r="RLH17" s="661"/>
      <c r="RLI17" s="661"/>
      <c r="RLJ17" s="661"/>
      <c r="RLK17" s="661"/>
      <c r="RLL17" s="661"/>
      <c r="RLM17" s="661"/>
      <c r="RLN17" s="661"/>
      <c r="RLO17" s="661"/>
      <c r="RLP17" s="661"/>
      <c r="RLQ17" s="661"/>
      <c r="RLR17" s="661"/>
      <c r="RLS17" s="661"/>
      <c r="RLT17" s="661"/>
      <c r="RLU17" s="661"/>
      <c r="RLV17" s="661"/>
      <c r="RLW17" s="661"/>
      <c r="RLX17" s="661"/>
      <c r="RLY17" s="661"/>
      <c r="RLZ17" s="661"/>
      <c r="RMA17" s="661"/>
      <c r="RMB17" s="661"/>
      <c r="RMC17" s="661"/>
      <c r="RMD17" s="661"/>
      <c r="RME17" s="661"/>
      <c r="RMF17" s="661"/>
      <c r="RMG17" s="661"/>
      <c r="RMH17" s="661"/>
      <c r="RMI17" s="661"/>
      <c r="RMJ17" s="661"/>
      <c r="RMK17" s="661"/>
      <c r="RML17" s="661"/>
      <c r="RMM17" s="661"/>
      <c r="RMN17" s="661"/>
      <c r="RMO17" s="661"/>
      <c r="RMP17" s="661"/>
      <c r="RMQ17" s="661"/>
      <c r="RMR17" s="661"/>
      <c r="RMS17" s="661"/>
      <c r="RMT17" s="661"/>
      <c r="RMU17" s="661"/>
      <c r="RMV17" s="661"/>
      <c r="RMW17" s="661"/>
      <c r="RMX17" s="661"/>
      <c r="RMY17" s="661"/>
      <c r="RMZ17" s="661"/>
      <c r="RNA17" s="661"/>
      <c r="RNB17" s="661"/>
      <c r="RNC17" s="661"/>
      <c r="RND17" s="661"/>
      <c r="RNE17" s="661"/>
      <c r="RNF17" s="661"/>
      <c r="RNG17" s="661"/>
      <c r="RNH17" s="661"/>
      <c r="RNI17" s="661"/>
      <c r="RNJ17" s="661"/>
      <c r="RNK17" s="661"/>
      <c r="RNL17" s="661"/>
      <c r="RNM17" s="661"/>
      <c r="RNN17" s="661"/>
      <c r="RNO17" s="661"/>
      <c r="RNP17" s="661"/>
      <c r="RNQ17" s="661"/>
      <c r="RNR17" s="661"/>
      <c r="RNS17" s="661"/>
      <c r="RNT17" s="661"/>
      <c r="RNU17" s="661"/>
      <c r="RNV17" s="661"/>
      <c r="RNW17" s="661"/>
      <c r="RNX17" s="661"/>
      <c r="RNY17" s="661"/>
      <c r="RNZ17" s="661"/>
      <c r="ROA17" s="661"/>
      <c r="ROB17" s="661"/>
      <c r="ROC17" s="661"/>
      <c r="ROD17" s="661"/>
      <c r="ROE17" s="661"/>
      <c r="ROF17" s="661"/>
      <c r="ROG17" s="661"/>
      <c r="ROH17" s="661"/>
      <c r="ROI17" s="661"/>
      <c r="ROJ17" s="661"/>
      <c r="ROK17" s="661"/>
      <c r="ROL17" s="661"/>
      <c r="ROM17" s="661"/>
      <c r="RON17" s="661"/>
      <c r="ROO17" s="661"/>
      <c r="ROP17" s="661"/>
      <c r="ROQ17" s="661"/>
      <c r="ROR17" s="661"/>
      <c r="ROS17" s="661"/>
      <c r="ROT17" s="661"/>
      <c r="ROU17" s="661"/>
      <c r="ROV17" s="661"/>
      <c r="ROW17" s="661"/>
      <c r="ROX17" s="661"/>
      <c r="ROY17" s="661"/>
      <c r="ROZ17" s="661"/>
      <c r="RPA17" s="661"/>
      <c r="RPB17" s="661"/>
      <c r="RPC17" s="661"/>
      <c r="RPD17" s="661"/>
      <c r="RPE17" s="661"/>
      <c r="RPF17" s="661"/>
      <c r="RPG17" s="661"/>
      <c r="RPH17" s="661"/>
      <c r="RPI17" s="661"/>
      <c r="RPJ17" s="661"/>
      <c r="RPK17" s="661"/>
      <c r="RPL17" s="661"/>
      <c r="RPM17" s="661"/>
      <c r="RPN17" s="661"/>
      <c r="RPO17" s="661"/>
      <c r="RPP17" s="661"/>
      <c r="RPQ17" s="661"/>
      <c r="RPR17" s="661"/>
      <c r="RPS17" s="661"/>
      <c r="RPT17" s="661"/>
      <c r="RPU17" s="661"/>
      <c r="RPV17" s="661"/>
      <c r="RPW17" s="661"/>
      <c r="RPX17" s="661"/>
      <c r="RPY17" s="661"/>
      <c r="RPZ17" s="661"/>
      <c r="RQA17" s="661"/>
      <c r="RQB17" s="661"/>
      <c r="RQC17" s="661"/>
      <c r="RQD17" s="661"/>
      <c r="RQE17" s="661"/>
      <c r="RQF17" s="661"/>
      <c r="RQG17" s="661"/>
      <c r="RQH17" s="661"/>
      <c r="RQI17" s="661"/>
      <c r="RQJ17" s="661"/>
      <c r="RQK17" s="661"/>
      <c r="RQL17" s="661"/>
      <c r="RQM17" s="661"/>
      <c r="RQN17" s="661"/>
      <c r="RQO17" s="661"/>
      <c r="RQP17" s="661"/>
      <c r="RQQ17" s="661"/>
      <c r="RQR17" s="661"/>
      <c r="RQS17" s="661"/>
      <c r="RQT17" s="661"/>
      <c r="RQU17" s="661"/>
      <c r="RQV17" s="661"/>
      <c r="RQW17" s="661"/>
      <c r="RQX17" s="661"/>
      <c r="RQY17" s="661"/>
      <c r="RQZ17" s="661"/>
      <c r="RRA17" s="661"/>
      <c r="RRB17" s="661"/>
      <c r="RRC17" s="661"/>
      <c r="RRD17" s="661"/>
      <c r="RRE17" s="661"/>
      <c r="RRF17" s="661"/>
      <c r="RRG17" s="661"/>
      <c r="RRH17" s="661"/>
      <c r="RRI17" s="661"/>
      <c r="RRJ17" s="661"/>
      <c r="RRK17" s="661"/>
      <c r="RRL17" s="661"/>
      <c r="RRM17" s="661"/>
      <c r="RRN17" s="661"/>
      <c r="RRO17" s="661"/>
      <c r="RRP17" s="661"/>
      <c r="RRQ17" s="661"/>
      <c r="RRR17" s="661"/>
      <c r="RRS17" s="661"/>
      <c r="RRT17" s="661"/>
      <c r="RRU17" s="661"/>
      <c r="RRV17" s="661"/>
      <c r="RRW17" s="661"/>
      <c r="RRX17" s="661"/>
      <c r="RRY17" s="661"/>
      <c r="RRZ17" s="661"/>
      <c r="RSA17" s="661"/>
      <c r="RSB17" s="661"/>
      <c r="RSC17" s="661"/>
      <c r="RSD17" s="661"/>
      <c r="RSE17" s="661"/>
      <c r="RSF17" s="661"/>
      <c r="RSG17" s="661"/>
      <c r="RSH17" s="661"/>
      <c r="RSI17" s="661"/>
      <c r="RSJ17" s="661"/>
      <c r="RSK17" s="661"/>
      <c r="RSL17" s="661"/>
      <c r="RSM17" s="661"/>
      <c r="RSN17" s="661"/>
      <c r="RSO17" s="661"/>
      <c r="RSP17" s="661"/>
      <c r="RSQ17" s="661"/>
      <c r="RSR17" s="661"/>
      <c r="RSS17" s="661"/>
      <c r="RST17" s="661"/>
      <c r="RSU17" s="661"/>
      <c r="RSV17" s="661"/>
      <c r="RSW17" s="661"/>
      <c r="RSX17" s="661"/>
      <c r="RSY17" s="661"/>
      <c r="RSZ17" s="661"/>
      <c r="RTA17" s="661"/>
      <c r="RTB17" s="661"/>
      <c r="RTC17" s="661"/>
      <c r="RTD17" s="661"/>
      <c r="RTE17" s="661"/>
      <c r="RTF17" s="661"/>
      <c r="RTG17" s="661"/>
      <c r="RTH17" s="661"/>
      <c r="RTI17" s="661"/>
      <c r="RTJ17" s="661"/>
      <c r="RTK17" s="661"/>
      <c r="RTL17" s="661"/>
      <c r="RTM17" s="661"/>
      <c r="RTN17" s="661"/>
      <c r="RTO17" s="661"/>
      <c r="RTP17" s="661"/>
      <c r="RTQ17" s="661"/>
      <c r="RTR17" s="661"/>
      <c r="RTS17" s="661"/>
      <c r="RTT17" s="661"/>
      <c r="RTU17" s="661"/>
      <c r="RTV17" s="661"/>
      <c r="RTW17" s="661"/>
      <c r="RTX17" s="661"/>
      <c r="RTY17" s="661"/>
      <c r="RTZ17" s="661"/>
      <c r="RUA17" s="661"/>
      <c r="RUB17" s="661"/>
      <c r="RUC17" s="661"/>
      <c r="RUD17" s="661"/>
      <c r="RUE17" s="661"/>
      <c r="RUF17" s="661"/>
      <c r="RUG17" s="661"/>
      <c r="RUH17" s="661"/>
      <c r="RUI17" s="661"/>
      <c r="RUJ17" s="661"/>
      <c r="RUK17" s="661"/>
      <c r="RUL17" s="661"/>
      <c r="RUM17" s="661"/>
      <c r="RUN17" s="661"/>
      <c r="RUO17" s="661"/>
      <c r="RUP17" s="661"/>
      <c r="RUQ17" s="661"/>
      <c r="RUR17" s="661"/>
      <c r="RUS17" s="661"/>
      <c r="RUT17" s="661"/>
      <c r="RUU17" s="661"/>
      <c r="RUV17" s="661"/>
      <c r="RUW17" s="661"/>
      <c r="RUX17" s="661"/>
      <c r="RUY17" s="661"/>
      <c r="RUZ17" s="661"/>
      <c r="RVA17" s="661"/>
      <c r="RVB17" s="661"/>
      <c r="RVC17" s="661"/>
      <c r="RVD17" s="661"/>
      <c r="RVE17" s="661"/>
      <c r="RVF17" s="661"/>
      <c r="RVG17" s="661"/>
      <c r="RVH17" s="661"/>
      <c r="RVI17" s="661"/>
      <c r="RVJ17" s="661"/>
      <c r="RVK17" s="661"/>
      <c r="RVL17" s="661"/>
      <c r="RVM17" s="661"/>
      <c r="RVN17" s="661"/>
      <c r="RVO17" s="661"/>
      <c r="RVP17" s="661"/>
      <c r="RVQ17" s="661"/>
      <c r="RVR17" s="661"/>
      <c r="RVS17" s="661"/>
      <c r="RVT17" s="661"/>
      <c r="RVU17" s="661"/>
      <c r="RVV17" s="661"/>
      <c r="RVW17" s="661"/>
      <c r="RVX17" s="661"/>
      <c r="RVY17" s="661"/>
      <c r="RVZ17" s="661"/>
      <c r="RWA17" s="661"/>
      <c r="RWB17" s="661"/>
      <c r="RWC17" s="661"/>
      <c r="RWD17" s="661"/>
      <c r="RWE17" s="661"/>
      <c r="RWF17" s="661"/>
      <c r="RWG17" s="661"/>
      <c r="RWH17" s="661"/>
      <c r="RWI17" s="661"/>
      <c r="RWJ17" s="661"/>
      <c r="RWK17" s="661"/>
      <c r="RWL17" s="661"/>
      <c r="RWM17" s="661"/>
      <c r="RWN17" s="661"/>
      <c r="RWO17" s="661"/>
      <c r="RWP17" s="661"/>
      <c r="RWQ17" s="661"/>
      <c r="RWR17" s="661"/>
      <c r="RWS17" s="661"/>
      <c r="RWT17" s="661"/>
      <c r="RWU17" s="661"/>
      <c r="RWV17" s="661"/>
      <c r="RWW17" s="661"/>
      <c r="RWX17" s="661"/>
      <c r="RWY17" s="661"/>
      <c r="RWZ17" s="661"/>
      <c r="RXA17" s="661"/>
      <c r="RXB17" s="661"/>
      <c r="RXC17" s="661"/>
      <c r="RXD17" s="661"/>
      <c r="RXE17" s="661"/>
      <c r="RXF17" s="661"/>
      <c r="RXG17" s="661"/>
      <c r="RXH17" s="661"/>
      <c r="RXI17" s="661"/>
      <c r="RXJ17" s="661"/>
      <c r="RXK17" s="661"/>
      <c r="RXL17" s="661"/>
      <c r="RXM17" s="661"/>
      <c r="RXN17" s="661"/>
      <c r="RXO17" s="661"/>
      <c r="RXP17" s="661"/>
      <c r="RXQ17" s="661"/>
      <c r="RXR17" s="661"/>
      <c r="RXS17" s="661"/>
      <c r="RXT17" s="661"/>
      <c r="RXU17" s="661"/>
      <c r="RXV17" s="661"/>
      <c r="RXW17" s="661"/>
      <c r="RXX17" s="661"/>
      <c r="RXY17" s="661"/>
      <c r="RXZ17" s="661"/>
      <c r="RYA17" s="661"/>
      <c r="RYB17" s="661"/>
      <c r="RYC17" s="661"/>
      <c r="RYD17" s="661"/>
      <c r="RYE17" s="661"/>
      <c r="RYF17" s="661"/>
      <c r="RYG17" s="661"/>
      <c r="RYH17" s="661"/>
      <c r="RYI17" s="661"/>
      <c r="RYJ17" s="661"/>
      <c r="RYK17" s="661"/>
      <c r="RYL17" s="661"/>
      <c r="RYM17" s="661"/>
      <c r="RYN17" s="661"/>
      <c r="RYO17" s="661"/>
      <c r="RYP17" s="661"/>
      <c r="RYQ17" s="661"/>
      <c r="RYR17" s="661"/>
      <c r="RYS17" s="661"/>
      <c r="RYT17" s="661"/>
      <c r="RYU17" s="661"/>
      <c r="RYV17" s="661"/>
      <c r="RYW17" s="661"/>
      <c r="RYX17" s="661"/>
      <c r="RYY17" s="661"/>
      <c r="RYZ17" s="661"/>
      <c r="RZA17" s="661"/>
      <c r="RZB17" s="661"/>
      <c r="RZC17" s="661"/>
      <c r="RZD17" s="661"/>
      <c r="RZE17" s="661"/>
      <c r="RZF17" s="661"/>
      <c r="RZG17" s="661"/>
      <c r="RZH17" s="661"/>
      <c r="RZI17" s="661"/>
      <c r="RZJ17" s="661"/>
      <c r="RZK17" s="661"/>
      <c r="RZL17" s="661"/>
      <c r="RZM17" s="661"/>
      <c r="RZN17" s="661"/>
      <c r="RZO17" s="661"/>
      <c r="RZP17" s="661"/>
      <c r="RZQ17" s="661"/>
      <c r="RZR17" s="661"/>
      <c r="RZS17" s="661"/>
      <c r="RZT17" s="661"/>
      <c r="RZU17" s="661"/>
      <c r="RZV17" s="661"/>
      <c r="RZW17" s="661"/>
      <c r="RZX17" s="661"/>
      <c r="RZY17" s="661"/>
      <c r="RZZ17" s="661"/>
      <c r="SAA17" s="661"/>
      <c r="SAB17" s="661"/>
      <c r="SAC17" s="661"/>
      <c r="SAD17" s="661"/>
      <c r="SAE17" s="661"/>
      <c r="SAF17" s="661"/>
      <c r="SAG17" s="661"/>
      <c r="SAH17" s="661"/>
      <c r="SAI17" s="661"/>
      <c r="SAJ17" s="661"/>
      <c r="SAK17" s="661"/>
      <c r="SAL17" s="661"/>
      <c r="SAM17" s="661"/>
      <c r="SAN17" s="661"/>
      <c r="SAO17" s="661"/>
      <c r="SAP17" s="661"/>
      <c r="SAQ17" s="661"/>
      <c r="SAR17" s="661"/>
      <c r="SAS17" s="661"/>
      <c r="SAT17" s="661"/>
      <c r="SAU17" s="661"/>
      <c r="SAV17" s="661"/>
      <c r="SAW17" s="661"/>
      <c r="SAX17" s="661"/>
      <c r="SAY17" s="661"/>
      <c r="SAZ17" s="661"/>
      <c r="SBA17" s="661"/>
      <c r="SBB17" s="661"/>
      <c r="SBC17" s="661"/>
      <c r="SBD17" s="661"/>
      <c r="SBE17" s="661"/>
      <c r="SBF17" s="661"/>
      <c r="SBG17" s="661"/>
      <c r="SBH17" s="661"/>
      <c r="SBI17" s="661"/>
      <c r="SBJ17" s="661"/>
      <c r="SBK17" s="661"/>
      <c r="SBL17" s="661"/>
      <c r="SBM17" s="661"/>
      <c r="SBN17" s="661"/>
      <c r="SBO17" s="661"/>
      <c r="SBP17" s="661"/>
      <c r="SBQ17" s="661"/>
      <c r="SBR17" s="661"/>
      <c r="SBS17" s="661"/>
      <c r="SBT17" s="661"/>
      <c r="SBU17" s="661"/>
      <c r="SBV17" s="661"/>
      <c r="SBW17" s="661"/>
      <c r="SBX17" s="661"/>
      <c r="SBY17" s="661"/>
      <c r="SBZ17" s="661"/>
      <c r="SCA17" s="661"/>
      <c r="SCB17" s="661"/>
      <c r="SCC17" s="661"/>
      <c r="SCD17" s="661"/>
      <c r="SCE17" s="661"/>
      <c r="SCF17" s="661"/>
      <c r="SCG17" s="661"/>
      <c r="SCH17" s="661"/>
      <c r="SCI17" s="661"/>
      <c r="SCJ17" s="661"/>
      <c r="SCK17" s="661"/>
      <c r="SCL17" s="661"/>
      <c r="SCM17" s="661"/>
      <c r="SCN17" s="661"/>
      <c r="SCO17" s="661"/>
      <c r="SCP17" s="661"/>
      <c r="SCQ17" s="661"/>
      <c r="SCR17" s="661"/>
      <c r="SCS17" s="661"/>
      <c r="SCT17" s="661"/>
      <c r="SCU17" s="661"/>
      <c r="SCV17" s="661"/>
      <c r="SCW17" s="661"/>
      <c r="SCX17" s="661"/>
      <c r="SCY17" s="661"/>
      <c r="SCZ17" s="661"/>
      <c r="SDA17" s="661"/>
      <c r="SDB17" s="661"/>
      <c r="SDC17" s="661"/>
      <c r="SDD17" s="661"/>
      <c r="SDE17" s="661"/>
      <c r="SDF17" s="661"/>
      <c r="SDG17" s="661"/>
      <c r="SDH17" s="661"/>
      <c r="SDI17" s="661"/>
      <c r="SDJ17" s="661"/>
      <c r="SDK17" s="661"/>
      <c r="SDL17" s="661"/>
      <c r="SDM17" s="661"/>
      <c r="SDN17" s="661"/>
      <c r="SDO17" s="661"/>
      <c r="SDP17" s="661"/>
      <c r="SDQ17" s="661"/>
      <c r="SDR17" s="661"/>
      <c r="SDS17" s="661"/>
      <c r="SDT17" s="661"/>
      <c r="SDU17" s="661"/>
      <c r="SDV17" s="661"/>
      <c r="SDW17" s="661"/>
      <c r="SDX17" s="661"/>
      <c r="SDY17" s="661"/>
      <c r="SDZ17" s="661"/>
      <c r="SEA17" s="661"/>
      <c r="SEB17" s="661"/>
      <c r="SEC17" s="661"/>
      <c r="SED17" s="661"/>
      <c r="SEE17" s="661"/>
      <c r="SEF17" s="661"/>
      <c r="SEG17" s="661"/>
      <c r="SEH17" s="661"/>
      <c r="SEI17" s="661"/>
      <c r="SEJ17" s="661"/>
      <c r="SEK17" s="661"/>
      <c r="SEL17" s="661"/>
      <c r="SEM17" s="661"/>
      <c r="SEN17" s="661"/>
      <c r="SEO17" s="661"/>
      <c r="SEP17" s="661"/>
      <c r="SEQ17" s="661"/>
      <c r="SER17" s="661"/>
      <c r="SES17" s="661"/>
      <c r="SET17" s="661"/>
      <c r="SEU17" s="661"/>
      <c r="SEV17" s="661"/>
      <c r="SEW17" s="661"/>
      <c r="SEX17" s="661"/>
      <c r="SEY17" s="661"/>
      <c r="SEZ17" s="661"/>
      <c r="SFA17" s="661"/>
      <c r="SFB17" s="661"/>
      <c r="SFC17" s="661"/>
      <c r="SFD17" s="661"/>
      <c r="SFE17" s="661"/>
      <c r="SFF17" s="661"/>
      <c r="SFG17" s="661"/>
      <c r="SFH17" s="661"/>
      <c r="SFI17" s="661"/>
      <c r="SFJ17" s="661"/>
      <c r="SFK17" s="661"/>
      <c r="SFL17" s="661"/>
      <c r="SFM17" s="661"/>
      <c r="SFN17" s="661"/>
      <c r="SFO17" s="661"/>
      <c r="SFP17" s="661"/>
      <c r="SFQ17" s="661"/>
      <c r="SFR17" s="661"/>
      <c r="SFS17" s="661"/>
      <c r="SFT17" s="661"/>
      <c r="SFU17" s="661"/>
      <c r="SFV17" s="661"/>
      <c r="SFW17" s="661"/>
      <c r="SFX17" s="661"/>
      <c r="SFY17" s="661"/>
      <c r="SFZ17" s="661"/>
      <c r="SGA17" s="661"/>
      <c r="SGB17" s="661"/>
      <c r="SGC17" s="661"/>
      <c r="SGD17" s="661"/>
      <c r="SGE17" s="661"/>
      <c r="SGF17" s="661"/>
      <c r="SGG17" s="661"/>
      <c r="SGH17" s="661"/>
      <c r="SGI17" s="661"/>
      <c r="SGJ17" s="661"/>
      <c r="SGK17" s="661"/>
      <c r="SGL17" s="661"/>
      <c r="SGM17" s="661"/>
      <c r="SGN17" s="661"/>
      <c r="SGO17" s="661"/>
      <c r="SGP17" s="661"/>
      <c r="SGQ17" s="661"/>
      <c r="SGR17" s="661"/>
      <c r="SGS17" s="661"/>
      <c r="SGT17" s="661"/>
      <c r="SGU17" s="661"/>
      <c r="SGV17" s="661"/>
      <c r="SGW17" s="661"/>
      <c r="SGX17" s="661"/>
      <c r="SGY17" s="661"/>
      <c r="SGZ17" s="661"/>
      <c r="SHA17" s="661"/>
      <c r="SHB17" s="661"/>
      <c r="SHC17" s="661"/>
      <c r="SHD17" s="661"/>
      <c r="SHE17" s="661"/>
      <c r="SHF17" s="661"/>
      <c r="SHG17" s="661"/>
      <c r="SHH17" s="661"/>
      <c r="SHI17" s="661"/>
      <c r="SHJ17" s="661"/>
      <c r="SHK17" s="661"/>
      <c r="SHL17" s="661"/>
      <c r="SHM17" s="661"/>
      <c r="SHN17" s="661"/>
      <c r="SHO17" s="661"/>
      <c r="SHP17" s="661"/>
      <c r="SHQ17" s="661"/>
      <c r="SHR17" s="661"/>
      <c r="SHS17" s="661"/>
      <c r="SHT17" s="661"/>
      <c r="SHU17" s="661"/>
      <c r="SHV17" s="661"/>
      <c r="SHW17" s="661"/>
      <c r="SHX17" s="661"/>
      <c r="SHY17" s="661"/>
      <c r="SHZ17" s="661"/>
      <c r="SIA17" s="661"/>
      <c r="SIB17" s="661"/>
      <c r="SIC17" s="661"/>
      <c r="SID17" s="661"/>
      <c r="SIE17" s="661"/>
      <c r="SIF17" s="661"/>
      <c r="SIG17" s="661"/>
      <c r="SIH17" s="661"/>
      <c r="SII17" s="661"/>
      <c r="SIJ17" s="661"/>
      <c r="SIK17" s="661"/>
      <c r="SIL17" s="661"/>
      <c r="SIM17" s="661"/>
      <c r="SIN17" s="661"/>
      <c r="SIO17" s="661"/>
      <c r="SIP17" s="661"/>
      <c r="SIQ17" s="661"/>
      <c r="SIR17" s="661"/>
      <c r="SIS17" s="661"/>
      <c r="SIT17" s="661"/>
      <c r="SIU17" s="661"/>
      <c r="SIV17" s="661"/>
      <c r="SIW17" s="661"/>
      <c r="SIX17" s="661"/>
      <c r="SIY17" s="661"/>
      <c r="SIZ17" s="661"/>
      <c r="SJA17" s="661"/>
      <c r="SJB17" s="661"/>
      <c r="SJC17" s="661"/>
      <c r="SJD17" s="661"/>
      <c r="SJE17" s="661"/>
      <c r="SJF17" s="661"/>
      <c r="SJG17" s="661"/>
      <c r="SJH17" s="661"/>
      <c r="SJI17" s="661"/>
      <c r="SJJ17" s="661"/>
      <c r="SJK17" s="661"/>
      <c r="SJL17" s="661"/>
      <c r="SJM17" s="661"/>
      <c r="SJN17" s="661"/>
      <c r="SJO17" s="661"/>
      <c r="SJP17" s="661"/>
      <c r="SJQ17" s="661"/>
      <c r="SJR17" s="661"/>
      <c r="SJS17" s="661"/>
      <c r="SJT17" s="661"/>
      <c r="SJU17" s="661"/>
      <c r="SJV17" s="661"/>
      <c r="SJW17" s="661"/>
      <c r="SJX17" s="661"/>
      <c r="SJY17" s="661"/>
      <c r="SJZ17" s="661"/>
      <c r="SKA17" s="661"/>
      <c r="SKB17" s="661"/>
      <c r="SKC17" s="661"/>
      <c r="SKD17" s="661"/>
      <c r="SKE17" s="661"/>
      <c r="SKF17" s="661"/>
      <c r="SKG17" s="661"/>
      <c r="SKH17" s="661"/>
      <c r="SKI17" s="661"/>
      <c r="SKJ17" s="661"/>
      <c r="SKK17" s="661"/>
      <c r="SKL17" s="661"/>
      <c r="SKM17" s="661"/>
      <c r="SKN17" s="661"/>
      <c r="SKO17" s="661"/>
      <c r="SKP17" s="661"/>
      <c r="SKQ17" s="661"/>
      <c r="SKR17" s="661"/>
      <c r="SKS17" s="661"/>
      <c r="SKT17" s="661"/>
      <c r="SKU17" s="661"/>
      <c r="SKV17" s="661"/>
      <c r="SKW17" s="661"/>
      <c r="SKX17" s="661"/>
      <c r="SKY17" s="661"/>
      <c r="SKZ17" s="661"/>
      <c r="SLA17" s="661"/>
      <c r="SLB17" s="661"/>
      <c r="SLC17" s="661"/>
      <c r="SLD17" s="661"/>
      <c r="SLE17" s="661"/>
      <c r="SLF17" s="661"/>
      <c r="SLG17" s="661"/>
      <c r="SLH17" s="661"/>
      <c r="SLI17" s="661"/>
      <c r="SLJ17" s="661"/>
      <c r="SLK17" s="661"/>
      <c r="SLL17" s="661"/>
      <c r="SLM17" s="661"/>
      <c r="SLN17" s="661"/>
      <c r="SLO17" s="661"/>
      <c r="SLP17" s="661"/>
      <c r="SLQ17" s="661"/>
      <c r="SLR17" s="661"/>
      <c r="SLS17" s="661"/>
      <c r="SLT17" s="661"/>
      <c r="SLU17" s="661"/>
      <c r="SLV17" s="661"/>
      <c r="SLW17" s="661"/>
      <c r="SLX17" s="661"/>
      <c r="SLY17" s="661"/>
      <c r="SLZ17" s="661"/>
      <c r="SMA17" s="661"/>
      <c r="SMB17" s="661"/>
      <c r="SMC17" s="661"/>
      <c r="SMD17" s="661"/>
      <c r="SME17" s="661"/>
      <c r="SMF17" s="661"/>
      <c r="SMG17" s="661"/>
      <c r="SMH17" s="661"/>
      <c r="SMI17" s="661"/>
      <c r="SMJ17" s="661"/>
      <c r="SMK17" s="661"/>
      <c r="SML17" s="661"/>
      <c r="SMM17" s="661"/>
      <c r="SMN17" s="661"/>
      <c r="SMO17" s="661"/>
      <c r="SMP17" s="661"/>
      <c r="SMQ17" s="661"/>
      <c r="SMR17" s="661"/>
      <c r="SMS17" s="661"/>
      <c r="SMT17" s="661"/>
      <c r="SMU17" s="661"/>
      <c r="SMV17" s="661"/>
      <c r="SMW17" s="661"/>
      <c r="SMX17" s="661"/>
      <c r="SMY17" s="661"/>
      <c r="SMZ17" s="661"/>
      <c r="SNA17" s="661"/>
      <c r="SNB17" s="661"/>
      <c r="SNC17" s="661"/>
      <c r="SND17" s="661"/>
      <c r="SNE17" s="661"/>
      <c r="SNF17" s="661"/>
      <c r="SNG17" s="661"/>
      <c r="SNH17" s="661"/>
      <c r="SNI17" s="661"/>
      <c r="SNJ17" s="661"/>
      <c r="SNK17" s="661"/>
      <c r="SNL17" s="661"/>
      <c r="SNM17" s="661"/>
      <c r="SNN17" s="661"/>
      <c r="SNO17" s="661"/>
      <c r="SNP17" s="661"/>
      <c r="SNQ17" s="661"/>
      <c r="SNR17" s="661"/>
      <c r="SNS17" s="661"/>
      <c r="SNT17" s="661"/>
      <c r="SNU17" s="661"/>
      <c r="SNV17" s="661"/>
      <c r="SNW17" s="661"/>
      <c r="SNX17" s="661"/>
      <c r="SNY17" s="661"/>
      <c r="SNZ17" s="661"/>
      <c r="SOA17" s="661"/>
      <c r="SOB17" s="661"/>
      <c r="SOC17" s="661"/>
      <c r="SOD17" s="661"/>
      <c r="SOE17" s="661"/>
      <c r="SOF17" s="661"/>
      <c r="SOG17" s="661"/>
      <c r="SOH17" s="661"/>
      <c r="SOI17" s="661"/>
      <c r="SOJ17" s="661"/>
      <c r="SOK17" s="661"/>
      <c r="SOL17" s="661"/>
      <c r="SOM17" s="661"/>
      <c r="SON17" s="661"/>
      <c r="SOO17" s="661"/>
      <c r="SOP17" s="661"/>
      <c r="SOQ17" s="661"/>
      <c r="SOR17" s="661"/>
      <c r="SOS17" s="661"/>
      <c r="SOT17" s="661"/>
      <c r="SOU17" s="661"/>
      <c r="SOV17" s="661"/>
      <c r="SOW17" s="661"/>
      <c r="SOX17" s="661"/>
      <c r="SOY17" s="661"/>
      <c r="SOZ17" s="661"/>
      <c r="SPA17" s="661"/>
      <c r="SPB17" s="661"/>
      <c r="SPC17" s="661"/>
      <c r="SPD17" s="661"/>
      <c r="SPE17" s="661"/>
      <c r="SPF17" s="661"/>
      <c r="SPG17" s="661"/>
      <c r="SPH17" s="661"/>
      <c r="SPI17" s="661"/>
      <c r="SPJ17" s="661"/>
      <c r="SPK17" s="661"/>
      <c r="SPL17" s="661"/>
      <c r="SPM17" s="661"/>
      <c r="SPN17" s="661"/>
      <c r="SPO17" s="661"/>
      <c r="SPP17" s="661"/>
      <c r="SPQ17" s="661"/>
      <c r="SPR17" s="661"/>
      <c r="SPS17" s="661"/>
      <c r="SPT17" s="661"/>
      <c r="SPU17" s="661"/>
      <c r="SPV17" s="661"/>
      <c r="SPW17" s="661"/>
      <c r="SPX17" s="661"/>
      <c r="SPY17" s="661"/>
      <c r="SPZ17" s="661"/>
      <c r="SQA17" s="661"/>
      <c r="SQB17" s="661"/>
      <c r="SQC17" s="661"/>
      <c r="SQD17" s="661"/>
      <c r="SQE17" s="661"/>
      <c r="SQF17" s="661"/>
      <c r="SQG17" s="661"/>
      <c r="SQH17" s="661"/>
      <c r="SQI17" s="661"/>
      <c r="SQJ17" s="661"/>
      <c r="SQK17" s="661"/>
      <c r="SQL17" s="661"/>
      <c r="SQM17" s="661"/>
      <c r="SQN17" s="661"/>
      <c r="SQO17" s="661"/>
      <c r="SQP17" s="661"/>
      <c r="SQQ17" s="661"/>
      <c r="SQR17" s="661"/>
      <c r="SQS17" s="661"/>
      <c r="SQT17" s="661"/>
      <c r="SQU17" s="661"/>
      <c r="SQV17" s="661"/>
      <c r="SQW17" s="661"/>
      <c r="SQX17" s="661"/>
      <c r="SQY17" s="661"/>
      <c r="SQZ17" s="661"/>
      <c r="SRA17" s="661"/>
      <c r="SRB17" s="661"/>
      <c r="SRC17" s="661"/>
      <c r="SRD17" s="661"/>
      <c r="SRE17" s="661"/>
      <c r="SRF17" s="661"/>
      <c r="SRG17" s="661"/>
      <c r="SRH17" s="661"/>
      <c r="SRI17" s="661"/>
      <c r="SRJ17" s="661"/>
      <c r="SRK17" s="661"/>
      <c r="SRL17" s="661"/>
      <c r="SRM17" s="661"/>
      <c r="SRN17" s="661"/>
      <c r="SRO17" s="661"/>
      <c r="SRP17" s="661"/>
      <c r="SRQ17" s="661"/>
      <c r="SRR17" s="661"/>
      <c r="SRS17" s="661"/>
      <c r="SRT17" s="661"/>
      <c r="SRU17" s="661"/>
      <c r="SRV17" s="661"/>
      <c r="SRW17" s="661"/>
      <c r="SRX17" s="661"/>
      <c r="SRY17" s="661"/>
      <c r="SRZ17" s="661"/>
      <c r="SSA17" s="661"/>
      <c r="SSB17" s="661"/>
      <c r="SSC17" s="661"/>
      <c r="SSD17" s="661"/>
      <c r="SSE17" s="661"/>
      <c r="SSF17" s="661"/>
      <c r="SSG17" s="661"/>
      <c r="SSH17" s="661"/>
      <c r="SSI17" s="661"/>
      <c r="SSJ17" s="661"/>
      <c r="SSK17" s="661"/>
      <c r="SSL17" s="661"/>
      <c r="SSM17" s="661"/>
      <c r="SSN17" s="661"/>
      <c r="SSO17" s="661"/>
      <c r="SSP17" s="661"/>
      <c r="SSQ17" s="661"/>
      <c r="SSR17" s="661"/>
      <c r="SSS17" s="661"/>
      <c r="SST17" s="661"/>
      <c r="SSU17" s="661"/>
      <c r="SSV17" s="661"/>
      <c r="SSW17" s="661"/>
      <c r="SSX17" s="661"/>
      <c r="SSY17" s="661"/>
      <c r="SSZ17" s="661"/>
      <c r="STA17" s="661"/>
      <c r="STB17" s="661"/>
      <c r="STC17" s="661"/>
      <c r="STD17" s="661"/>
      <c r="STE17" s="661"/>
      <c r="STF17" s="661"/>
      <c r="STG17" s="661"/>
      <c r="STH17" s="661"/>
      <c r="STI17" s="661"/>
      <c r="STJ17" s="661"/>
      <c r="STK17" s="661"/>
      <c r="STL17" s="661"/>
      <c r="STM17" s="661"/>
      <c r="STN17" s="661"/>
      <c r="STO17" s="661"/>
      <c r="STP17" s="661"/>
      <c r="STQ17" s="661"/>
      <c r="STR17" s="661"/>
      <c r="STS17" s="661"/>
      <c r="STT17" s="661"/>
      <c r="STU17" s="661"/>
      <c r="STV17" s="661"/>
      <c r="STW17" s="661"/>
      <c r="STX17" s="661"/>
      <c r="STY17" s="661"/>
      <c r="STZ17" s="661"/>
      <c r="SUA17" s="661"/>
      <c r="SUB17" s="661"/>
      <c r="SUC17" s="661"/>
      <c r="SUD17" s="661"/>
      <c r="SUE17" s="661"/>
      <c r="SUF17" s="661"/>
      <c r="SUG17" s="661"/>
      <c r="SUH17" s="661"/>
      <c r="SUI17" s="661"/>
      <c r="SUJ17" s="661"/>
      <c r="SUK17" s="661"/>
      <c r="SUL17" s="661"/>
      <c r="SUM17" s="661"/>
      <c r="SUN17" s="661"/>
      <c r="SUO17" s="661"/>
      <c r="SUP17" s="661"/>
      <c r="SUQ17" s="661"/>
      <c r="SUR17" s="661"/>
      <c r="SUS17" s="661"/>
      <c r="SUT17" s="661"/>
      <c r="SUU17" s="661"/>
      <c r="SUV17" s="661"/>
      <c r="SUW17" s="661"/>
      <c r="SUX17" s="661"/>
      <c r="SUY17" s="661"/>
      <c r="SUZ17" s="661"/>
      <c r="SVA17" s="661"/>
      <c r="SVB17" s="661"/>
      <c r="SVC17" s="661"/>
      <c r="SVD17" s="661"/>
      <c r="SVE17" s="661"/>
      <c r="SVF17" s="661"/>
      <c r="SVG17" s="661"/>
      <c r="SVH17" s="661"/>
      <c r="SVI17" s="661"/>
      <c r="SVJ17" s="661"/>
      <c r="SVK17" s="661"/>
      <c r="SVL17" s="661"/>
      <c r="SVM17" s="661"/>
      <c r="SVN17" s="661"/>
      <c r="SVO17" s="661"/>
      <c r="SVP17" s="661"/>
      <c r="SVQ17" s="661"/>
      <c r="SVR17" s="661"/>
      <c r="SVS17" s="661"/>
      <c r="SVT17" s="661"/>
      <c r="SVU17" s="661"/>
      <c r="SVV17" s="661"/>
      <c r="SVW17" s="661"/>
      <c r="SVX17" s="661"/>
      <c r="SVY17" s="661"/>
      <c r="SVZ17" s="661"/>
      <c r="SWA17" s="661"/>
      <c r="SWB17" s="661"/>
      <c r="SWC17" s="661"/>
      <c r="SWD17" s="661"/>
      <c r="SWE17" s="661"/>
      <c r="SWF17" s="661"/>
      <c r="SWG17" s="661"/>
      <c r="SWH17" s="661"/>
      <c r="SWI17" s="661"/>
      <c r="SWJ17" s="661"/>
      <c r="SWK17" s="661"/>
      <c r="SWL17" s="661"/>
      <c r="SWM17" s="661"/>
      <c r="SWN17" s="661"/>
      <c r="SWO17" s="661"/>
      <c r="SWP17" s="661"/>
      <c r="SWQ17" s="661"/>
      <c r="SWR17" s="661"/>
      <c r="SWS17" s="661"/>
      <c r="SWT17" s="661"/>
      <c r="SWU17" s="661"/>
      <c r="SWV17" s="661"/>
      <c r="SWW17" s="661"/>
      <c r="SWX17" s="661"/>
      <c r="SWY17" s="661"/>
      <c r="SWZ17" s="661"/>
      <c r="SXA17" s="661"/>
      <c r="SXB17" s="661"/>
      <c r="SXC17" s="661"/>
      <c r="SXD17" s="661"/>
      <c r="SXE17" s="661"/>
      <c r="SXF17" s="661"/>
      <c r="SXG17" s="661"/>
      <c r="SXH17" s="661"/>
      <c r="SXI17" s="661"/>
      <c r="SXJ17" s="661"/>
      <c r="SXK17" s="661"/>
      <c r="SXL17" s="661"/>
      <c r="SXM17" s="661"/>
      <c r="SXN17" s="661"/>
      <c r="SXO17" s="661"/>
      <c r="SXP17" s="661"/>
      <c r="SXQ17" s="661"/>
      <c r="SXR17" s="661"/>
      <c r="SXS17" s="661"/>
      <c r="SXT17" s="661"/>
      <c r="SXU17" s="661"/>
      <c r="SXV17" s="661"/>
      <c r="SXW17" s="661"/>
      <c r="SXX17" s="661"/>
      <c r="SXY17" s="661"/>
      <c r="SXZ17" s="661"/>
      <c r="SYA17" s="661"/>
      <c r="SYB17" s="661"/>
      <c r="SYC17" s="661"/>
      <c r="SYD17" s="661"/>
      <c r="SYE17" s="661"/>
      <c r="SYF17" s="661"/>
      <c r="SYG17" s="661"/>
      <c r="SYH17" s="661"/>
      <c r="SYI17" s="661"/>
      <c r="SYJ17" s="661"/>
      <c r="SYK17" s="661"/>
      <c r="SYL17" s="661"/>
      <c r="SYM17" s="661"/>
      <c r="SYN17" s="661"/>
      <c r="SYO17" s="661"/>
      <c r="SYP17" s="661"/>
      <c r="SYQ17" s="661"/>
      <c r="SYR17" s="661"/>
      <c r="SYS17" s="661"/>
      <c r="SYT17" s="661"/>
      <c r="SYU17" s="661"/>
      <c r="SYV17" s="661"/>
      <c r="SYW17" s="661"/>
      <c r="SYX17" s="661"/>
      <c r="SYY17" s="661"/>
      <c r="SYZ17" s="661"/>
      <c r="SZA17" s="661"/>
      <c r="SZB17" s="661"/>
      <c r="SZC17" s="661"/>
      <c r="SZD17" s="661"/>
      <c r="SZE17" s="661"/>
      <c r="SZF17" s="661"/>
      <c r="SZG17" s="661"/>
      <c r="SZH17" s="661"/>
      <c r="SZI17" s="661"/>
      <c r="SZJ17" s="661"/>
      <c r="SZK17" s="661"/>
      <c r="SZL17" s="661"/>
      <c r="SZM17" s="661"/>
      <c r="SZN17" s="661"/>
      <c r="SZO17" s="661"/>
      <c r="SZP17" s="661"/>
      <c r="SZQ17" s="661"/>
      <c r="SZR17" s="661"/>
      <c r="SZS17" s="661"/>
      <c r="SZT17" s="661"/>
      <c r="SZU17" s="661"/>
      <c r="SZV17" s="661"/>
      <c r="SZW17" s="661"/>
      <c r="SZX17" s="661"/>
      <c r="SZY17" s="661"/>
      <c r="SZZ17" s="661"/>
      <c r="TAA17" s="661"/>
      <c r="TAB17" s="661"/>
      <c r="TAC17" s="661"/>
      <c r="TAD17" s="661"/>
      <c r="TAE17" s="661"/>
      <c r="TAF17" s="661"/>
      <c r="TAG17" s="661"/>
      <c r="TAH17" s="661"/>
      <c r="TAI17" s="661"/>
      <c r="TAJ17" s="661"/>
      <c r="TAK17" s="661"/>
      <c r="TAL17" s="661"/>
      <c r="TAM17" s="661"/>
      <c r="TAN17" s="661"/>
      <c r="TAO17" s="661"/>
      <c r="TAP17" s="661"/>
      <c r="TAQ17" s="661"/>
      <c r="TAR17" s="661"/>
      <c r="TAS17" s="661"/>
      <c r="TAT17" s="661"/>
      <c r="TAU17" s="661"/>
      <c r="TAV17" s="661"/>
      <c r="TAW17" s="661"/>
      <c r="TAX17" s="661"/>
      <c r="TAY17" s="661"/>
      <c r="TAZ17" s="661"/>
      <c r="TBA17" s="661"/>
      <c r="TBB17" s="661"/>
      <c r="TBC17" s="661"/>
      <c r="TBD17" s="661"/>
      <c r="TBE17" s="661"/>
      <c r="TBF17" s="661"/>
      <c r="TBG17" s="661"/>
      <c r="TBH17" s="661"/>
      <c r="TBI17" s="661"/>
      <c r="TBJ17" s="661"/>
      <c r="TBK17" s="661"/>
      <c r="TBL17" s="661"/>
      <c r="TBM17" s="661"/>
      <c r="TBN17" s="661"/>
      <c r="TBO17" s="661"/>
      <c r="TBP17" s="661"/>
      <c r="TBQ17" s="661"/>
      <c r="TBR17" s="661"/>
      <c r="TBS17" s="661"/>
      <c r="TBT17" s="661"/>
      <c r="TBU17" s="661"/>
      <c r="TBV17" s="661"/>
      <c r="TBW17" s="661"/>
      <c r="TBX17" s="661"/>
      <c r="TBY17" s="661"/>
      <c r="TBZ17" s="661"/>
      <c r="TCA17" s="661"/>
      <c r="TCB17" s="661"/>
      <c r="TCC17" s="661"/>
      <c r="TCD17" s="661"/>
      <c r="TCE17" s="661"/>
      <c r="TCF17" s="661"/>
      <c r="TCG17" s="661"/>
      <c r="TCH17" s="661"/>
      <c r="TCI17" s="661"/>
      <c r="TCJ17" s="661"/>
      <c r="TCK17" s="661"/>
      <c r="TCL17" s="661"/>
      <c r="TCM17" s="661"/>
      <c r="TCN17" s="661"/>
      <c r="TCO17" s="661"/>
      <c r="TCP17" s="661"/>
      <c r="TCQ17" s="661"/>
      <c r="TCR17" s="661"/>
      <c r="TCS17" s="661"/>
      <c r="TCT17" s="661"/>
      <c r="TCU17" s="661"/>
      <c r="TCV17" s="661"/>
      <c r="TCW17" s="661"/>
      <c r="TCX17" s="661"/>
      <c r="TCY17" s="661"/>
      <c r="TCZ17" s="661"/>
      <c r="TDA17" s="661"/>
      <c r="TDB17" s="661"/>
      <c r="TDC17" s="661"/>
      <c r="TDD17" s="661"/>
      <c r="TDE17" s="661"/>
      <c r="TDF17" s="661"/>
      <c r="TDG17" s="661"/>
      <c r="TDH17" s="661"/>
      <c r="TDI17" s="661"/>
      <c r="TDJ17" s="661"/>
      <c r="TDK17" s="661"/>
      <c r="TDL17" s="661"/>
      <c r="TDM17" s="661"/>
      <c r="TDN17" s="661"/>
      <c r="TDO17" s="661"/>
      <c r="TDP17" s="661"/>
      <c r="TDQ17" s="661"/>
      <c r="TDR17" s="661"/>
      <c r="TDS17" s="661"/>
      <c r="TDT17" s="661"/>
      <c r="TDU17" s="661"/>
      <c r="TDV17" s="661"/>
      <c r="TDW17" s="661"/>
      <c r="TDX17" s="661"/>
      <c r="TDY17" s="661"/>
      <c r="TDZ17" s="661"/>
      <c r="TEA17" s="661"/>
      <c r="TEB17" s="661"/>
      <c r="TEC17" s="661"/>
      <c r="TED17" s="661"/>
      <c r="TEE17" s="661"/>
      <c r="TEF17" s="661"/>
      <c r="TEG17" s="661"/>
      <c r="TEH17" s="661"/>
      <c r="TEI17" s="661"/>
      <c r="TEJ17" s="661"/>
      <c r="TEK17" s="661"/>
      <c r="TEL17" s="661"/>
      <c r="TEM17" s="661"/>
      <c r="TEN17" s="661"/>
      <c r="TEO17" s="661"/>
      <c r="TEP17" s="661"/>
      <c r="TEQ17" s="661"/>
      <c r="TER17" s="661"/>
      <c r="TES17" s="661"/>
      <c r="TET17" s="661"/>
      <c r="TEU17" s="661"/>
      <c r="TEV17" s="661"/>
      <c r="TEW17" s="661"/>
      <c r="TEX17" s="661"/>
      <c r="TEY17" s="661"/>
      <c r="TEZ17" s="661"/>
      <c r="TFA17" s="661"/>
      <c r="TFB17" s="661"/>
      <c r="TFC17" s="661"/>
      <c r="TFD17" s="661"/>
      <c r="TFE17" s="661"/>
      <c r="TFF17" s="661"/>
      <c r="TFG17" s="661"/>
      <c r="TFH17" s="661"/>
      <c r="TFI17" s="661"/>
      <c r="TFJ17" s="661"/>
      <c r="TFK17" s="661"/>
      <c r="TFL17" s="661"/>
      <c r="TFM17" s="661"/>
      <c r="TFN17" s="661"/>
      <c r="TFO17" s="661"/>
      <c r="TFP17" s="661"/>
      <c r="TFQ17" s="661"/>
      <c r="TFR17" s="661"/>
      <c r="TFS17" s="661"/>
      <c r="TFT17" s="661"/>
      <c r="TFU17" s="661"/>
      <c r="TFV17" s="661"/>
      <c r="TFW17" s="661"/>
      <c r="TFX17" s="661"/>
      <c r="TFY17" s="661"/>
      <c r="TFZ17" s="661"/>
      <c r="TGA17" s="661"/>
      <c r="TGB17" s="661"/>
      <c r="TGC17" s="661"/>
      <c r="TGD17" s="661"/>
      <c r="TGE17" s="661"/>
      <c r="TGF17" s="661"/>
      <c r="TGG17" s="661"/>
      <c r="TGH17" s="661"/>
      <c r="TGI17" s="661"/>
      <c r="TGJ17" s="661"/>
      <c r="TGK17" s="661"/>
      <c r="TGL17" s="661"/>
      <c r="TGM17" s="661"/>
      <c r="TGN17" s="661"/>
      <c r="TGO17" s="661"/>
      <c r="TGP17" s="661"/>
      <c r="TGQ17" s="661"/>
      <c r="TGR17" s="661"/>
      <c r="TGS17" s="661"/>
      <c r="TGT17" s="661"/>
      <c r="TGU17" s="661"/>
      <c r="TGV17" s="661"/>
      <c r="TGW17" s="661"/>
      <c r="TGX17" s="661"/>
      <c r="TGY17" s="661"/>
      <c r="TGZ17" s="661"/>
      <c r="THA17" s="661"/>
      <c r="THB17" s="661"/>
      <c r="THC17" s="661"/>
      <c r="THD17" s="661"/>
      <c r="THE17" s="661"/>
      <c r="THF17" s="661"/>
      <c r="THG17" s="661"/>
      <c r="THH17" s="661"/>
      <c r="THI17" s="661"/>
      <c r="THJ17" s="661"/>
      <c r="THK17" s="661"/>
      <c r="THL17" s="661"/>
      <c r="THM17" s="661"/>
      <c r="THN17" s="661"/>
      <c r="THO17" s="661"/>
      <c r="THP17" s="661"/>
      <c r="THQ17" s="661"/>
      <c r="THR17" s="661"/>
      <c r="THS17" s="661"/>
      <c r="THT17" s="661"/>
      <c r="THU17" s="661"/>
      <c r="THV17" s="661"/>
      <c r="THW17" s="661"/>
      <c r="THX17" s="661"/>
      <c r="THY17" s="661"/>
      <c r="THZ17" s="661"/>
      <c r="TIA17" s="661"/>
      <c r="TIB17" s="661"/>
      <c r="TIC17" s="661"/>
      <c r="TID17" s="661"/>
      <c r="TIE17" s="661"/>
      <c r="TIF17" s="661"/>
      <c r="TIG17" s="661"/>
      <c r="TIH17" s="661"/>
      <c r="TII17" s="661"/>
      <c r="TIJ17" s="661"/>
      <c r="TIK17" s="661"/>
      <c r="TIL17" s="661"/>
      <c r="TIM17" s="661"/>
      <c r="TIN17" s="661"/>
      <c r="TIO17" s="661"/>
      <c r="TIP17" s="661"/>
      <c r="TIQ17" s="661"/>
      <c r="TIR17" s="661"/>
      <c r="TIS17" s="661"/>
      <c r="TIT17" s="661"/>
      <c r="TIU17" s="661"/>
      <c r="TIV17" s="661"/>
      <c r="TIW17" s="661"/>
      <c r="TIX17" s="661"/>
      <c r="TIY17" s="661"/>
      <c r="TIZ17" s="661"/>
      <c r="TJA17" s="661"/>
      <c r="TJB17" s="661"/>
      <c r="TJC17" s="661"/>
      <c r="TJD17" s="661"/>
      <c r="TJE17" s="661"/>
      <c r="TJF17" s="661"/>
      <c r="TJG17" s="661"/>
      <c r="TJH17" s="661"/>
      <c r="TJI17" s="661"/>
      <c r="TJJ17" s="661"/>
      <c r="TJK17" s="661"/>
      <c r="TJL17" s="661"/>
      <c r="TJM17" s="661"/>
      <c r="TJN17" s="661"/>
      <c r="TJO17" s="661"/>
      <c r="TJP17" s="661"/>
      <c r="TJQ17" s="661"/>
      <c r="TJR17" s="661"/>
      <c r="TJS17" s="661"/>
      <c r="TJT17" s="661"/>
      <c r="TJU17" s="661"/>
      <c r="TJV17" s="661"/>
      <c r="TJW17" s="661"/>
      <c r="TJX17" s="661"/>
      <c r="TJY17" s="661"/>
      <c r="TJZ17" s="661"/>
      <c r="TKA17" s="661"/>
      <c r="TKB17" s="661"/>
      <c r="TKC17" s="661"/>
      <c r="TKD17" s="661"/>
      <c r="TKE17" s="661"/>
      <c r="TKF17" s="661"/>
      <c r="TKG17" s="661"/>
      <c r="TKH17" s="661"/>
      <c r="TKI17" s="661"/>
      <c r="TKJ17" s="661"/>
      <c r="TKK17" s="661"/>
      <c r="TKL17" s="661"/>
      <c r="TKM17" s="661"/>
      <c r="TKN17" s="661"/>
      <c r="TKO17" s="661"/>
      <c r="TKP17" s="661"/>
      <c r="TKQ17" s="661"/>
      <c r="TKR17" s="661"/>
      <c r="TKS17" s="661"/>
      <c r="TKT17" s="661"/>
      <c r="TKU17" s="661"/>
      <c r="TKV17" s="661"/>
      <c r="TKW17" s="661"/>
      <c r="TKX17" s="661"/>
      <c r="TKY17" s="661"/>
      <c r="TKZ17" s="661"/>
      <c r="TLA17" s="661"/>
      <c r="TLB17" s="661"/>
      <c r="TLC17" s="661"/>
      <c r="TLD17" s="661"/>
      <c r="TLE17" s="661"/>
      <c r="TLF17" s="661"/>
      <c r="TLG17" s="661"/>
      <c r="TLH17" s="661"/>
      <c r="TLI17" s="661"/>
      <c r="TLJ17" s="661"/>
      <c r="TLK17" s="661"/>
      <c r="TLL17" s="661"/>
      <c r="TLM17" s="661"/>
      <c r="TLN17" s="661"/>
      <c r="TLO17" s="661"/>
      <c r="TLP17" s="661"/>
      <c r="TLQ17" s="661"/>
      <c r="TLR17" s="661"/>
      <c r="TLS17" s="661"/>
      <c r="TLT17" s="661"/>
      <c r="TLU17" s="661"/>
      <c r="TLV17" s="661"/>
      <c r="TLW17" s="661"/>
      <c r="TLX17" s="661"/>
      <c r="TLY17" s="661"/>
      <c r="TLZ17" s="661"/>
      <c r="TMA17" s="661"/>
      <c r="TMB17" s="661"/>
      <c r="TMC17" s="661"/>
      <c r="TMD17" s="661"/>
      <c r="TME17" s="661"/>
      <c r="TMF17" s="661"/>
      <c r="TMG17" s="661"/>
      <c r="TMH17" s="661"/>
      <c r="TMI17" s="661"/>
      <c r="TMJ17" s="661"/>
      <c r="TMK17" s="661"/>
      <c r="TML17" s="661"/>
      <c r="TMM17" s="661"/>
      <c r="TMN17" s="661"/>
      <c r="TMO17" s="661"/>
      <c r="TMP17" s="661"/>
      <c r="TMQ17" s="661"/>
      <c r="TMR17" s="661"/>
      <c r="TMS17" s="661"/>
      <c r="TMT17" s="661"/>
      <c r="TMU17" s="661"/>
      <c r="TMV17" s="661"/>
      <c r="TMW17" s="661"/>
      <c r="TMX17" s="661"/>
      <c r="TMY17" s="661"/>
      <c r="TMZ17" s="661"/>
      <c r="TNA17" s="661"/>
      <c r="TNB17" s="661"/>
      <c r="TNC17" s="661"/>
      <c r="TND17" s="661"/>
      <c r="TNE17" s="661"/>
      <c r="TNF17" s="661"/>
      <c r="TNG17" s="661"/>
      <c r="TNH17" s="661"/>
      <c r="TNI17" s="661"/>
      <c r="TNJ17" s="661"/>
      <c r="TNK17" s="661"/>
      <c r="TNL17" s="661"/>
      <c r="TNM17" s="661"/>
      <c r="TNN17" s="661"/>
      <c r="TNO17" s="661"/>
      <c r="TNP17" s="661"/>
      <c r="TNQ17" s="661"/>
      <c r="TNR17" s="661"/>
      <c r="TNS17" s="661"/>
      <c r="TNT17" s="661"/>
      <c r="TNU17" s="661"/>
      <c r="TNV17" s="661"/>
      <c r="TNW17" s="661"/>
      <c r="TNX17" s="661"/>
      <c r="TNY17" s="661"/>
      <c r="TNZ17" s="661"/>
      <c r="TOA17" s="661"/>
      <c r="TOB17" s="661"/>
      <c r="TOC17" s="661"/>
      <c r="TOD17" s="661"/>
      <c r="TOE17" s="661"/>
      <c r="TOF17" s="661"/>
      <c r="TOG17" s="661"/>
      <c r="TOH17" s="661"/>
      <c r="TOI17" s="661"/>
      <c r="TOJ17" s="661"/>
      <c r="TOK17" s="661"/>
      <c r="TOL17" s="661"/>
      <c r="TOM17" s="661"/>
      <c r="TON17" s="661"/>
      <c r="TOO17" s="661"/>
      <c r="TOP17" s="661"/>
      <c r="TOQ17" s="661"/>
      <c r="TOR17" s="661"/>
      <c r="TOS17" s="661"/>
      <c r="TOT17" s="661"/>
      <c r="TOU17" s="661"/>
      <c r="TOV17" s="661"/>
      <c r="TOW17" s="661"/>
      <c r="TOX17" s="661"/>
      <c r="TOY17" s="661"/>
      <c r="TOZ17" s="661"/>
      <c r="TPA17" s="661"/>
      <c r="TPB17" s="661"/>
      <c r="TPC17" s="661"/>
      <c r="TPD17" s="661"/>
      <c r="TPE17" s="661"/>
      <c r="TPF17" s="661"/>
      <c r="TPG17" s="661"/>
      <c r="TPH17" s="661"/>
      <c r="TPI17" s="661"/>
      <c r="TPJ17" s="661"/>
      <c r="TPK17" s="661"/>
      <c r="TPL17" s="661"/>
      <c r="TPM17" s="661"/>
      <c r="TPN17" s="661"/>
      <c r="TPO17" s="661"/>
      <c r="TPP17" s="661"/>
      <c r="TPQ17" s="661"/>
      <c r="TPR17" s="661"/>
      <c r="TPS17" s="661"/>
      <c r="TPT17" s="661"/>
      <c r="TPU17" s="661"/>
      <c r="TPV17" s="661"/>
      <c r="TPW17" s="661"/>
      <c r="TPX17" s="661"/>
      <c r="TPY17" s="661"/>
      <c r="TPZ17" s="661"/>
      <c r="TQA17" s="661"/>
      <c r="TQB17" s="661"/>
      <c r="TQC17" s="661"/>
      <c r="TQD17" s="661"/>
      <c r="TQE17" s="661"/>
      <c r="TQF17" s="661"/>
      <c r="TQG17" s="661"/>
      <c r="TQH17" s="661"/>
      <c r="TQI17" s="661"/>
      <c r="TQJ17" s="661"/>
      <c r="TQK17" s="661"/>
      <c r="TQL17" s="661"/>
      <c r="TQM17" s="661"/>
      <c r="TQN17" s="661"/>
      <c r="TQO17" s="661"/>
      <c r="TQP17" s="661"/>
      <c r="TQQ17" s="661"/>
      <c r="TQR17" s="661"/>
      <c r="TQS17" s="661"/>
      <c r="TQT17" s="661"/>
      <c r="TQU17" s="661"/>
      <c r="TQV17" s="661"/>
      <c r="TQW17" s="661"/>
      <c r="TQX17" s="661"/>
      <c r="TQY17" s="661"/>
      <c r="TQZ17" s="661"/>
      <c r="TRA17" s="661"/>
      <c r="TRB17" s="661"/>
      <c r="TRC17" s="661"/>
      <c r="TRD17" s="661"/>
      <c r="TRE17" s="661"/>
      <c r="TRF17" s="661"/>
      <c r="TRG17" s="661"/>
      <c r="TRH17" s="661"/>
      <c r="TRI17" s="661"/>
      <c r="TRJ17" s="661"/>
      <c r="TRK17" s="661"/>
      <c r="TRL17" s="661"/>
      <c r="TRM17" s="661"/>
      <c r="TRN17" s="661"/>
      <c r="TRO17" s="661"/>
      <c r="TRP17" s="661"/>
      <c r="TRQ17" s="661"/>
      <c r="TRR17" s="661"/>
      <c r="TRS17" s="661"/>
      <c r="TRT17" s="661"/>
      <c r="TRU17" s="661"/>
      <c r="TRV17" s="661"/>
      <c r="TRW17" s="661"/>
      <c r="TRX17" s="661"/>
      <c r="TRY17" s="661"/>
      <c r="TRZ17" s="661"/>
      <c r="TSA17" s="661"/>
      <c r="TSB17" s="661"/>
      <c r="TSC17" s="661"/>
      <c r="TSD17" s="661"/>
      <c r="TSE17" s="661"/>
      <c r="TSF17" s="661"/>
      <c r="TSG17" s="661"/>
      <c r="TSH17" s="661"/>
      <c r="TSI17" s="661"/>
      <c r="TSJ17" s="661"/>
      <c r="TSK17" s="661"/>
      <c r="TSL17" s="661"/>
      <c r="TSM17" s="661"/>
      <c r="TSN17" s="661"/>
      <c r="TSO17" s="661"/>
      <c r="TSP17" s="661"/>
      <c r="TSQ17" s="661"/>
      <c r="TSR17" s="661"/>
      <c r="TSS17" s="661"/>
      <c r="TST17" s="661"/>
      <c r="TSU17" s="661"/>
      <c r="TSV17" s="661"/>
      <c r="TSW17" s="661"/>
      <c r="TSX17" s="661"/>
      <c r="TSY17" s="661"/>
      <c r="TSZ17" s="661"/>
      <c r="TTA17" s="661"/>
      <c r="TTB17" s="661"/>
      <c r="TTC17" s="661"/>
      <c r="TTD17" s="661"/>
      <c r="TTE17" s="661"/>
      <c r="TTF17" s="661"/>
      <c r="TTG17" s="661"/>
      <c r="TTH17" s="661"/>
      <c r="TTI17" s="661"/>
      <c r="TTJ17" s="661"/>
      <c r="TTK17" s="661"/>
      <c r="TTL17" s="661"/>
      <c r="TTM17" s="661"/>
      <c r="TTN17" s="661"/>
      <c r="TTO17" s="661"/>
      <c r="TTP17" s="661"/>
      <c r="TTQ17" s="661"/>
      <c r="TTR17" s="661"/>
      <c r="TTS17" s="661"/>
      <c r="TTT17" s="661"/>
      <c r="TTU17" s="661"/>
      <c r="TTV17" s="661"/>
      <c r="TTW17" s="661"/>
      <c r="TTX17" s="661"/>
      <c r="TTY17" s="661"/>
      <c r="TTZ17" s="661"/>
      <c r="TUA17" s="661"/>
      <c r="TUB17" s="661"/>
      <c r="TUC17" s="661"/>
      <c r="TUD17" s="661"/>
      <c r="TUE17" s="661"/>
      <c r="TUF17" s="661"/>
      <c r="TUG17" s="661"/>
      <c r="TUH17" s="661"/>
      <c r="TUI17" s="661"/>
      <c r="TUJ17" s="661"/>
      <c r="TUK17" s="661"/>
      <c r="TUL17" s="661"/>
      <c r="TUM17" s="661"/>
      <c r="TUN17" s="661"/>
      <c r="TUO17" s="661"/>
      <c r="TUP17" s="661"/>
      <c r="TUQ17" s="661"/>
      <c r="TUR17" s="661"/>
      <c r="TUS17" s="661"/>
      <c r="TUT17" s="661"/>
      <c r="TUU17" s="661"/>
      <c r="TUV17" s="661"/>
      <c r="TUW17" s="661"/>
      <c r="TUX17" s="661"/>
      <c r="TUY17" s="661"/>
      <c r="TUZ17" s="661"/>
      <c r="TVA17" s="661"/>
      <c r="TVB17" s="661"/>
      <c r="TVC17" s="661"/>
      <c r="TVD17" s="661"/>
      <c r="TVE17" s="661"/>
      <c r="TVF17" s="661"/>
      <c r="TVG17" s="661"/>
      <c r="TVH17" s="661"/>
      <c r="TVI17" s="661"/>
      <c r="TVJ17" s="661"/>
      <c r="TVK17" s="661"/>
      <c r="TVL17" s="661"/>
      <c r="TVM17" s="661"/>
      <c r="TVN17" s="661"/>
      <c r="TVO17" s="661"/>
      <c r="TVP17" s="661"/>
      <c r="TVQ17" s="661"/>
      <c r="TVR17" s="661"/>
      <c r="TVS17" s="661"/>
      <c r="TVT17" s="661"/>
      <c r="TVU17" s="661"/>
      <c r="TVV17" s="661"/>
      <c r="TVW17" s="661"/>
      <c r="TVX17" s="661"/>
      <c r="TVY17" s="661"/>
      <c r="TVZ17" s="661"/>
      <c r="TWA17" s="661"/>
      <c r="TWB17" s="661"/>
      <c r="TWC17" s="661"/>
      <c r="TWD17" s="661"/>
      <c r="TWE17" s="661"/>
      <c r="TWF17" s="661"/>
      <c r="TWG17" s="661"/>
      <c r="TWH17" s="661"/>
      <c r="TWI17" s="661"/>
      <c r="TWJ17" s="661"/>
      <c r="TWK17" s="661"/>
      <c r="TWL17" s="661"/>
      <c r="TWM17" s="661"/>
      <c r="TWN17" s="661"/>
      <c r="TWO17" s="661"/>
      <c r="TWP17" s="661"/>
      <c r="TWQ17" s="661"/>
      <c r="TWR17" s="661"/>
      <c r="TWS17" s="661"/>
      <c r="TWT17" s="661"/>
      <c r="TWU17" s="661"/>
      <c r="TWV17" s="661"/>
      <c r="TWW17" s="661"/>
      <c r="TWX17" s="661"/>
      <c r="TWY17" s="661"/>
      <c r="TWZ17" s="661"/>
      <c r="TXA17" s="661"/>
      <c r="TXB17" s="661"/>
      <c r="TXC17" s="661"/>
      <c r="TXD17" s="661"/>
      <c r="TXE17" s="661"/>
      <c r="TXF17" s="661"/>
      <c r="TXG17" s="661"/>
      <c r="TXH17" s="661"/>
      <c r="TXI17" s="661"/>
      <c r="TXJ17" s="661"/>
      <c r="TXK17" s="661"/>
      <c r="TXL17" s="661"/>
      <c r="TXM17" s="661"/>
      <c r="TXN17" s="661"/>
      <c r="TXO17" s="661"/>
      <c r="TXP17" s="661"/>
      <c r="TXQ17" s="661"/>
      <c r="TXR17" s="661"/>
      <c r="TXS17" s="661"/>
      <c r="TXT17" s="661"/>
      <c r="TXU17" s="661"/>
      <c r="TXV17" s="661"/>
      <c r="TXW17" s="661"/>
      <c r="TXX17" s="661"/>
      <c r="TXY17" s="661"/>
      <c r="TXZ17" s="661"/>
      <c r="TYA17" s="661"/>
      <c r="TYB17" s="661"/>
      <c r="TYC17" s="661"/>
      <c r="TYD17" s="661"/>
      <c r="TYE17" s="661"/>
      <c r="TYF17" s="661"/>
      <c r="TYG17" s="661"/>
      <c r="TYH17" s="661"/>
      <c r="TYI17" s="661"/>
      <c r="TYJ17" s="661"/>
      <c r="TYK17" s="661"/>
      <c r="TYL17" s="661"/>
      <c r="TYM17" s="661"/>
      <c r="TYN17" s="661"/>
      <c r="TYO17" s="661"/>
      <c r="TYP17" s="661"/>
      <c r="TYQ17" s="661"/>
      <c r="TYR17" s="661"/>
      <c r="TYS17" s="661"/>
      <c r="TYT17" s="661"/>
      <c r="TYU17" s="661"/>
      <c r="TYV17" s="661"/>
      <c r="TYW17" s="661"/>
      <c r="TYX17" s="661"/>
      <c r="TYY17" s="661"/>
      <c r="TYZ17" s="661"/>
      <c r="TZA17" s="661"/>
      <c r="TZB17" s="661"/>
      <c r="TZC17" s="661"/>
      <c r="TZD17" s="661"/>
      <c r="TZE17" s="661"/>
      <c r="TZF17" s="661"/>
      <c r="TZG17" s="661"/>
      <c r="TZH17" s="661"/>
      <c r="TZI17" s="661"/>
      <c r="TZJ17" s="661"/>
      <c r="TZK17" s="661"/>
      <c r="TZL17" s="661"/>
      <c r="TZM17" s="661"/>
      <c r="TZN17" s="661"/>
      <c r="TZO17" s="661"/>
      <c r="TZP17" s="661"/>
      <c r="TZQ17" s="661"/>
      <c r="TZR17" s="661"/>
      <c r="TZS17" s="661"/>
      <c r="TZT17" s="661"/>
      <c r="TZU17" s="661"/>
      <c r="TZV17" s="661"/>
      <c r="TZW17" s="661"/>
      <c r="TZX17" s="661"/>
      <c r="TZY17" s="661"/>
      <c r="TZZ17" s="661"/>
      <c r="UAA17" s="661"/>
      <c r="UAB17" s="661"/>
      <c r="UAC17" s="661"/>
      <c r="UAD17" s="661"/>
      <c r="UAE17" s="661"/>
      <c r="UAF17" s="661"/>
      <c r="UAG17" s="661"/>
      <c r="UAH17" s="661"/>
      <c r="UAI17" s="661"/>
      <c r="UAJ17" s="661"/>
      <c r="UAK17" s="661"/>
      <c r="UAL17" s="661"/>
      <c r="UAM17" s="661"/>
      <c r="UAN17" s="661"/>
      <c r="UAO17" s="661"/>
      <c r="UAP17" s="661"/>
      <c r="UAQ17" s="661"/>
      <c r="UAR17" s="661"/>
      <c r="UAS17" s="661"/>
      <c r="UAT17" s="661"/>
      <c r="UAU17" s="661"/>
      <c r="UAV17" s="661"/>
      <c r="UAW17" s="661"/>
      <c r="UAX17" s="661"/>
      <c r="UAY17" s="661"/>
      <c r="UAZ17" s="661"/>
      <c r="UBA17" s="661"/>
      <c r="UBB17" s="661"/>
      <c r="UBC17" s="661"/>
      <c r="UBD17" s="661"/>
      <c r="UBE17" s="661"/>
      <c r="UBF17" s="661"/>
      <c r="UBG17" s="661"/>
      <c r="UBH17" s="661"/>
      <c r="UBI17" s="661"/>
      <c r="UBJ17" s="661"/>
      <c r="UBK17" s="661"/>
      <c r="UBL17" s="661"/>
      <c r="UBM17" s="661"/>
      <c r="UBN17" s="661"/>
      <c r="UBO17" s="661"/>
      <c r="UBP17" s="661"/>
      <c r="UBQ17" s="661"/>
      <c r="UBR17" s="661"/>
      <c r="UBS17" s="661"/>
      <c r="UBT17" s="661"/>
      <c r="UBU17" s="661"/>
      <c r="UBV17" s="661"/>
      <c r="UBW17" s="661"/>
      <c r="UBX17" s="661"/>
      <c r="UBY17" s="661"/>
      <c r="UBZ17" s="661"/>
      <c r="UCA17" s="661"/>
      <c r="UCB17" s="661"/>
      <c r="UCC17" s="661"/>
      <c r="UCD17" s="661"/>
      <c r="UCE17" s="661"/>
      <c r="UCF17" s="661"/>
      <c r="UCG17" s="661"/>
      <c r="UCH17" s="661"/>
      <c r="UCI17" s="661"/>
      <c r="UCJ17" s="661"/>
      <c r="UCK17" s="661"/>
      <c r="UCL17" s="661"/>
      <c r="UCM17" s="661"/>
      <c r="UCN17" s="661"/>
      <c r="UCO17" s="661"/>
      <c r="UCP17" s="661"/>
      <c r="UCQ17" s="661"/>
      <c r="UCR17" s="661"/>
      <c r="UCS17" s="661"/>
      <c r="UCT17" s="661"/>
      <c r="UCU17" s="661"/>
      <c r="UCV17" s="661"/>
      <c r="UCW17" s="661"/>
      <c r="UCX17" s="661"/>
      <c r="UCY17" s="661"/>
      <c r="UCZ17" s="661"/>
      <c r="UDA17" s="661"/>
      <c r="UDB17" s="661"/>
      <c r="UDC17" s="661"/>
      <c r="UDD17" s="661"/>
      <c r="UDE17" s="661"/>
      <c r="UDF17" s="661"/>
      <c r="UDG17" s="661"/>
      <c r="UDH17" s="661"/>
      <c r="UDI17" s="661"/>
      <c r="UDJ17" s="661"/>
      <c r="UDK17" s="661"/>
      <c r="UDL17" s="661"/>
      <c r="UDM17" s="661"/>
      <c r="UDN17" s="661"/>
      <c r="UDO17" s="661"/>
      <c r="UDP17" s="661"/>
      <c r="UDQ17" s="661"/>
      <c r="UDR17" s="661"/>
      <c r="UDS17" s="661"/>
      <c r="UDT17" s="661"/>
      <c r="UDU17" s="661"/>
      <c r="UDV17" s="661"/>
      <c r="UDW17" s="661"/>
      <c r="UDX17" s="661"/>
      <c r="UDY17" s="661"/>
      <c r="UDZ17" s="661"/>
      <c r="UEA17" s="661"/>
      <c r="UEB17" s="661"/>
      <c r="UEC17" s="661"/>
      <c r="UED17" s="661"/>
      <c r="UEE17" s="661"/>
      <c r="UEF17" s="661"/>
      <c r="UEG17" s="661"/>
      <c r="UEH17" s="661"/>
      <c r="UEI17" s="661"/>
      <c r="UEJ17" s="661"/>
      <c r="UEK17" s="661"/>
      <c r="UEL17" s="661"/>
      <c r="UEM17" s="661"/>
      <c r="UEN17" s="661"/>
      <c r="UEO17" s="661"/>
      <c r="UEP17" s="661"/>
      <c r="UEQ17" s="661"/>
      <c r="UER17" s="661"/>
      <c r="UES17" s="661"/>
      <c r="UET17" s="661"/>
      <c r="UEU17" s="661"/>
      <c r="UEV17" s="661"/>
      <c r="UEW17" s="661"/>
      <c r="UEX17" s="661"/>
      <c r="UEY17" s="661"/>
      <c r="UEZ17" s="661"/>
      <c r="UFA17" s="661"/>
      <c r="UFB17" s="661"/>
      <c r="UFC17" s="661"/>
      <c r="UFD17" s="661"/>
      <c r="UFE17" s="661"/>
      <c r="UFF17" s="661"/>
      <c r="UFG17" s="661"/>
      <c r="UFH17" s="661"/>
      <c r="UFI17" s="661"/>
      <c r="UFJ17" s="661"/>
      <c r="UFK17" s="661"/>
      <c r="UFL17" s="661"/>
      <c r="UFM17" s="661"/>
      <c r="UFN17" s="661"/>
      <c r="UFO17" s="661"/>
      <c r="UFP17" s="661"/>
      <c r="UFQ17" s="661"/>
      <c r="UFR17" s="661"/>
      <c r="UFS17" s="661"/>
      <c r="UFT17" s="661"/>
      <c r="UFU17" s="661"/>
      <c r="UFV17" s="661"/>
      <c r="UFW17" s="661"/>
      <c r="UFX17" s="661"/>
      <c r="UFY17" s="661"/>
      <c r="UFZ17" s="661"/>
      <c r="UGA17" s="661"/>
      <c r="UGB17" s="661"/>
      <c r="UGC17" s="661"/>
      <c r="UGD17" s="661"/>
      <c r="UGE17" s="661"/>
      <c r="UGF17" s="661"/>
      <c r="UGG17" s="661"/>
      <c r="UGH17" s="661"/>
      <c r="UGI17" s="661"/>
      <c r="UGJ17" s="661"/>
      <c r="UGK17" s="661"/>
      <c r="UGL17" s="661"/>
      <c r="UGM17" s="661"/>
      <c r="UGN17" s="661"/>
      <c r="UGO17" s="661"/>
      <c r="UGP17" s="661"/>
      <c r="UGQ17" s="661"/>
      <c r="UGR17" s="661"/>
      <c r="UGS17" s="661"/>
      <c r="UGT17" s="661"/>
      <c r="UGU17" s="661"/>
      <c r="UGV17" s="661"/>
      <c r="UGW17" s="661"/>
      <c r="UGX17" s="661"/>
      <c r="UGY17" s="661"/>
      <c r="UGZ17" s="661"/>
      <c r="UHA17" s="661"/>
      <c r="UHB17" s="661"/>
      <c r="UHC17" s="661"/>
      <c r="UHD17" s="661"/>
      <c r="UHE17" s="661"/>
      <c r="UHF17" s="661"/>
      <c r="UHG17" s="661"/>
      <c r="UHH17" s="661"/>
      <c r="UHI17" s="661"/>
      <c r="UHJ17" s="661"/>
      <c r="UHK17" s="661"/>
      <c r="UHL17" s="661"/>
      <c r="UHM17" s="661"/>
      <c r="UHN17" s="661"/>
      <c r="UHO17" s="661"/>
      <c r="UHP17" s="661"/>
      <c r="UHQ17" s="661"/>
      <c r="UHR17" s="661"/>
      <c r="UHS17" s="661"/>
      <c r="UHT17" s="661"/>
      <c r="UHU17" s="661"/>
      <c r="UHV17" s="661"/>
      <c r="UHW17" s="661"/>
      <c r="UHX17" s="661"/>
      <c r="UHY17" s="661"/>
      <c r="UHZ17" s="661"/>
      <c r="UIA17" s="661"/>
      <c r="UIB17" s="661"/>
      <c r="UIC17" s="661"/>
      <c r="UID17" s="661"/>
      <c r="UIE17" s="661"/>
      <c r="UIF17" s="661"/>
      <c r="UIG17" s="661"/>
      <c r="UIH17" s="661"/>
      <c r="UII17" s="661"/>
      <c r="UIJ17" s="661"/>
      <c r="UIK17" s="661"/>
      <c r="UIL17" s="661"/>
      <c r="UIM17" s="661"/>
      <c r="UIN17" s="661"/>
      <c r="UIO17" s="661"/>
      <c r="UIP17" s="661"/>
      <c r="UIQ17" s="661"/>
      <c r="UIR17" s="661"/>
      <c r="UIS17" s="661"/>
      <c r="UIT17" s="661"/>
      <c r="UIU17" s="661"/>
      <c r="UIV17" s="661"/>
      <c r="UIW17" s="661"/>
      <c r="UIX17" s="661"/>
      <c r="UIY17" s="661"/>
      <c r="UIZ17" s="661"/>
      <c r="UJA17" s="661"/>
      <c r="UJB17" s="661"/>
      <c r="UJC17" s="661"/>
      <c r="UJD17" s="661"/>
      <c r="UJE17" s="661"/>
      <c r="UJF17" s="661"/>
      <c r="UJG17" s="661"/>
      <c r="UJH17" s="661"/>
      <c r="UJI17" s="661"/>
      <c r="UJJ17" s="661"/>
      <c r="UJK17" s="661"/>
      <c r="UJL17" s="661"/>
      <c r="UJM17" s="661"/>
      <c r="UJN17" s="661"/>
      <c r="UJO17" s="661"/>
      <c r="UJP17" s="661"/>
      <c r="UJQ17" s="661"/>
      <c r="UJR17" s="661"/>
      <c r="UJS17" s="661"/>
      <c r="UJT17" s="661"/>
      <c r="UJU17" s="661"/>
      <c r="UJV17" s="661"/>
      <c r="UJW17" s="661"/>
      <c r="UJX17" s="661"/>
      <c r="UJY17" s="661"/>
      <c r="UJZ17" s="661"/>
      <c r="UKA17" s="661"/>
      <c r="UKB17" s="661"/>
      <c r="UKC17" s="661"/>
      <c r="UKD17" s="661"/>
      <c r="UKE17" s="661"/>
      <c r="UKF17" s="661"/>
      <c r="UKG17" s="661"/>
      <c r="UKH17" s="661"/>
      <c r="UKI17" s="661"/>
      <c r="UKJ17" s="661"/>
      <c r="UKK17" s="661"/>
      <c r="UKL17" s="661"/>
      <c r="UKM17" s="661"/>
      <c r="UKN17" s="661"/>
      <c r="UKO17" s="661"/>
      <c r="UKP17" s="661"/>
      <c r="UKQ17" s="661"/>
      <c r="UKR17" s="661"/>
      <c r="UKS17" s="661"/>
      <c r="UKT17" s="661"/>
      <c r="UKU17" s="661"/>
      <c r="UKV17" s="661"/>
      <c r="UKW17" s="661"/>
      <c r="UKX17" s="661"/>
      <c r="UKY17" s="661"/>
      <c r="UKZ17" s="661"/>
      <c r="ULA17" s="661"/>
      <c r="ULB17" s="661"/>
      <c r="ULC17" s="661"/>
      <c r="ULD17" s="661"/>
      <c r="ULE17" s="661"/>
      <c r="ULF17" s="661"/>
      <c r="ULG17" s="661"/>
      <c r="ULH17" s="661"/>
      <c r="ULI17" s="661"/>
      <c r="ULJ17" s="661"/>
      <c r="ULK17" s="661"/>
      <c r="ULL17" s="661"/>
      <c r="ULM17" s="661"/>
      <c r="ULN17" s="661"/>
      <c r="ULO17" s="661"/>
      <c r="ULP17" s="661"/>
      <c r="ULQ17" s="661"/>
      <c r="ULR17" s="661"/>
      <c r="ULS17" s="661"/>
      <c r="ULT17" s="661"/>
      <c r="ULU17" s="661"/>
      <c r="ULV17" s="661"/>
      <c r="ULW17" s="661"/>
      <c r="ULX17" s="661"/>
      <c r="ULY17" s="661"/>
      <c r="ULZ17" s="661"/>
      <c r="UMA17" s="661"/>
      <c r="UMB17" s="661"/>
      <c r="UMC17" s="661"/>
      <c r="UMD17" s="661"/>
      <c r="UME17" s="661"/>
      <c r="UMF17" s="661"/>
      <c r="UMG17" s="661"/>
      <c r="UMH17" s="661"/>
      <c r="UMI17" s="661"/>
      <c r="UMJ17" s="661"/>
      <c r="UMK17" s="661"/>
      <c r="UML17" s="661"/>
      <c r="UMM17" s="661"/>
      <c r="UMN17" s="661"/>
      <c r="UMO17" s="661"/>
      <c r="UMP17" s="661"/>
      <c r="UMQ17" s="661"/>
      <c r="UMR17" s="661"/>
      <c r="UMS17" s="661"/>
      <c r="UMT17" s="661"/>
      <c r="UMU17" s="661"/>
      <c r="UMV17" s="661"/>
      <c r="UMW17" s="661"/>
      <c r="UMX17" s="661"/>
      <c r="UMY17" s="661"/>
      <c r="UMZ17" s="661"/>
      <c r="UNA17" s="661"/>
      <c r="UNB17" s="661"/>
      <c r="UNC17" s="661"/>
      <c r="UND17" s="661"/>
      <c r="UNE17" s="661"/>
      <c r="UNF17" s="661"/>
      <c r="UNG17" s="661"/>
      <c r="UNH17" s="661"/>
      <c r="UNI17" s="661"/>
      <c r="UNJ17" s="661"/>
      <c r="UNK17" s="661"/>
      <c r="UNL17" s="661"/>
      <c r="UNM17" s="661"/>
      <c r="UNN17" s="661"/>
      <c r="UNO17" s="661"/>
      <c r="UNP17" s="661"/>
      <c r="UNQ17" s="661"/>
      <c r="UNR17" s="661"/>
      <c r="UNS17" s="661"/>
      <c r="UNT17" s="661"/>
      <c r="UNU17" s="661"/>
      <c r="UNV17" s="661"/>
      <c r="UNW17" s="661"/>
      <c r="UNX17" s="661"/>
      <c r="UNY17" s="661"/>
      <c r="UNZ17" s="661"/>
      <c r="UOA17" s="661"/>
      <c r="UOB17" s="661"/>
      <c r="UOC17" s="661"/>
      <c r="UOD17" s="661"/>
      <c r="UOE17" s="661"/>
      <c r="UOF17" s="661"/>
      <c r="UOG17" s="661"/>
      <c r="UOH17" s="661"/>
      <c r="UOI17" s="661"/>
      <c r="UOJ17" s="661"/>
      <c r="UOK17" s="661"/>
      <c r="UOL17" s="661"/>
      <c r="UOM17" s="661"/>
      <c r="UON17" s="661"/>
      <c r="UOO17" s="661"/>
      <c r="UOP17" s="661"/>
      <c r="UOQ17" s="661"/>
      <c r="UOR17" s="661"/>
      <c r="UOS17" s="661"/>
      <c r="UOT17" s="661"/>
      <c r="UOU17" s="661"/>
      <c r="UOV17" s="661"/>
      <c r="UOW17" s="661"/>
      <c r="UOX17" s="661"/>
      <c r="UOY17" s="661"/>
      <c r="UOZ17" s="661"/>
      <c r="UPA17" s="661"/>
      <c r="UPB17" s="661"/>
      <c r="UPC17" s="661"/>
      <c r="UPD17" s="661"/>
      <c r="UPE17" s="661"/>
      <c r="UPF17" s="661"/>
      <c r="UPG17" s="661"/>
      <c r="UPH17" s="661"/>
      <c r="UPI17" s="661"/>
      <c r="UPJ17" s="661"/>
      <c r="UPK17" s="661"/>
      <c r="UPL17" s="661"/>
      <c r="UPM17" s="661"/>
      <c r="UPN17" s="661"/>
      <c r="UPO17" s="661"/>
      <c r="UPP17" s="661"/>
      <c r="UPQ17" s="661"/>
      <c r="UPR17" s="661"/>
      <c r="UPS17" s="661"/>
      <c r="UPT17" s="661"/>
      <c r="UPU17" s="661"/>
      <c r="UPV17" s="661"/>
      <c r="UPW17" s="661"/>
      <c r="UPX17" s="661"/>
      <c r="UPY17" s="661"/>
      <c r="UPZ17" s="661"/>
      <c r="UQA17" s="661"/>
      <c r="UQB17" s="661"/>
      <c r="UQC17" s="661"/>
      <c r="UQD17" s="661"/>
      <c r="UQE17" s="661"/>
      <c r="UQF17" s="661"/>
      <c r="UQG17" s="661"/>
      <c r="UQH17" s="661"/>
      <c r="UQI17" s="661"/>
      <c r="UQJ17" s="661"/>
      <c r="UQK17" s="661"/>
      <c r="UQL17" s="661"/>
      <c r="UQM17" s="661"/>
      <c r="UQN17" s="661"/>
      <c r="UQO17" s="661"/>
      <c r="UQP17" s="661"/>
      <c r="UQQ17" s="661"/>
      <c r="UQR17" s="661"/>
      <c r="UQS17" s="661"/>
      <c r="UQT17" s="661"/>
      <c r="UQU17" s="661"/>
      <c r="UQV17" s="661"/>
      <c r="UQW17" s="661"/>
      <c r="UQX17" s="661"/>
      <c r="UQY17" s="661"/>
      <c r="UQZ17" s="661"/>
      <c r="URA17" s="661"/>
      <c r="URB17" s="661"/>
      <c r="URC17" s="661"/>
      <c r="URD17" s="661"/>
      <c r="URE17" s="661"/>
      <c r="URF17" s="661"/>
      <c r="URG17" s="661"/>
      <c r="URH17" s="661"/>
      <c r="URI17" s="661"/>
      <c r="URJ17" s="661"/>
      <c r="URK17" s="661"/>
      <c r="URL17" s="661"/>
      <c r="URM17" s="661"/>
      <c r="URN17" s="661"/>
      <c r="URO17" s="661"/>
      <c r="URP17" s="661"/>
      <c r="URQ17" s="661"/>
      <c r="URR17" s="661"/>
      <c r="URS17" s="661"/>
      <c r="URT17" s="661"/>
      <c r="URU17" s="661"/>
      <c r="URV17" s="661"/>
      <c r="URW17" s="661"/>
      <c r="URX17" s="661"/>
      <c r="URY17" s="661"/>
      <c r="URZ17" s="661"/>
      <c r="USA17" s="661"/>
      <c r="USB17" s="661"/>
      <c r="USC17" s="661"/>
      <c r="USD17" s="661"/>
      <c r="USE17" s="661"/>
      <c r="USF17" s="661"/>
      <c r="USG17" s="661"/>
      <c r="USH17" s="661"/>
      <c r="USI17" s="661"/>
      <c r="USJ17" s="661"/>
      <c r="USK17" s="661"/>
      <c r="USL17" s="661"/>
      <c r="USM17" s="661"/>
      <c r="USN17" s="661"/>
      <c r="USO17" s="661"/>
      <c r="USP17" s="661"/>
      <c r="USQ17" s="661"/>
      <c r="USR17" s="661"/>
      <c r="USS17" s="661"/>
      <c r="UST17" s="661"/>
      <c r="USU17" s="661"/>
      <c r="USV17" s="661"/>
      <c r="USW17" s="661"/>
      <c r="USX17" s="661"/>
      <c r="USY17" s="661"/>
      <c r="USZ17" s="661"/>
      <c r="UTA17" s="661"/>
      <c r="UTB17" s="661"/>
      <c r="UTC17" s="661"/>
      <c r="UTD17" s="661"/>
      <c r="UTE17" s="661"/>
      <c r="UTF17" s="661"/>
      <c r="UTG17" s="661"/>
      <c r="UTH17" s="661"/>
      <c r="UTI17" s="661"/>
      <c r="UTJ17" s="661"/>
      <c r="UTK17" s="661"/>
      <c r="UTL17" s="661"/>
      <c r="UTM17" s="661"/>
      <c r="UTN17" s="661"/>
      <c r="UTO17" s="661"/>
      <c r="UTP17" s="661"/>
      <c r="UTQ17" s="661"/>
      <c r="UTR17" s="661"/>
      <c r="UTS17" s="661"/>
      <c r="UTT17" s="661"/>
      <c r="UTU17" s="661"/>
      <c r="UTV17" s="661"/>
      <c r="UTW17" s="661"/>
      <c r="UTX17" s="661"/>
      <c r="UTY17" s="661"/>
      <c r="UTZ17" s="661"/>
      <c r="UUA17" s="661"/>
      <c r="UUB17" s="661"/>
      <c r="UUC17" s="661"/>
      <c r="UUD17" s="661"/>
      <c r="UUE17" s="661"/>
      <c r="UUF17" s="661"/>
      <c r="UUG17" s="661"/>
      <c r="UUH17" s="661"/>
      <c r="UUI17" s="661"/>
      <c r="UUJ17" s="661"/>
      <c r="UUK17" s="661"/>
      <c r="UUL17" s="661"/>
      <c r="UUM17" s="661"/>
      <c r="UUN17" s="661"/>
      <c r="UUO17" s="661"/>
      <c r="UUP17" s="661"/>
      <c r="UUQ17" s="661"/>
      <c r="UUR17" s="661"/>
      <c r="UUS17" s="661"/>
      <c r="UUT17" s="661"/>
      <c r="UUU17" s="661"/>
      <c r="UUV17" s="661"/>
      <c r="UUW17" s="661"/>
      <c r="UUX17" s="661"/>
      <c r="UUY17" s="661"/>
      <c r="UUZ17" s="661"/>
      <c r="UVA17" s="661"/>
      <c r="UVB17" s="661"/>
      <c r="UVC17" s="661"/>
      <c r="UVD17" s="661"/>
      <c r="UVE17" s="661"/>
      <c r="UVF17" s="661"/>
      <c r="UVG17" s="661"/>
      <c r="UVH17" s="661"/>
      <c r="UVI17" s="661"/>
      <c r="UVJ17" s="661"/>
      <c r="UVK17" s="661"/>
      <c r="UVL17" s="661"/>
      <c r="UVM17" s="661"/>
      <c r="UVN17" s="661"/>
      <c r="UVO17" s="661"/>
      <c r="UVP17" s="661"/>
      <c r="UVQ17" s="661"/>
      <c r="UVR17" s="661"/>
      <c r="UVS17" s="661"/>
      <c r="UVT17" s="661"/>
      <c r="UVU17" s="661"/>
      <c r="UVV17" s="661"/>
      <c r="UVW17" s="661"/>
      <c r="UVX17" s="661"/>
      <c r="UVY17" s="661"/>
      <c r="UVZ17" s="661"/>
      <c r="UWA17" s="661"/>
      <c r="UWB17" s="661"/>
      <c r="UWC17" s="661"/>
      <c r="UWD17" s="661"/>
      <c r="UWE17" s="661"/>
      <c r="UWF17" s="661"/>
      <c r="UWG17" s="661"/>
      <c r="UWH17" s="661"/>
      <c r="UWI17" s="661"/>
      <c r="UWJ17" s="661"/>
      <c r="UWK17" s="661"/>
      <c r="UWL17" s="661"/>
      <c r="UWM17" s="661"/>
      <c r="UWN17" s="661"/>
      <c r="UWO17" s="661"/>
      <c r="UWP17" s="661"/>
      <c r="UWQ17" s="661"/>
      <c r="UWR17" s="661"/>
      <c r="UWS17" s="661"/>
      <c r="UWT17" s="661"/>
      <c r="UWU17" s="661"/>
      <c r="UWV17" s="661"/>
      <c r="UWW17" s="661"/>
      <c r="UWX17" s="661"/>
      <c r="UWY17" s="661"/>
      <c r="UWZ17" s="661"/>
      <c r="UXA17" s="661"/>
      <c r="UXB17" s="661"/>
      <c r="UXC17" s="661"/>
      <c r="UXD17" s="661"/>
      <c r="UXE17" s="661"/>
      <c r="UXF17" s="661"/>
      <c r="UXG17" s="661"/>
      <c r="UXH17" s="661"/>
      <c r="UXI17" s="661"/>
      <c r="UXJ17" s="661"/>
      <c r="UXK17" s="661"/>
      <c r="UXL17" s="661"/>
      <c r="UXM17" s="661"/>
      <c r="UXN17" s="661"/>
      <c r="UXO17" s="661"/>
      <c r="UXP17" s="661"/>
      <c r="UXQ17" s="661"/>
      <c r="UXR17" s="661"/>
      <c r="UXS17" s="661"/>
      <c r="UXT17" s="661"/>
      <c r="UXU17" s="661"/>
      <c r="UXV17" s="661"/>
      <c r="UXW17" s="661"/>
      <c r="UXX17" s="661"/>
      <c r="UXY17" s="661"/>
      <c r="UXZ17" s="661"/>
      <c r="UYA17" s="661"/>
      <c r="UYB17" s="661"/>
      <c r="UYC17" s="661"/>
      <c r="UYD17" s="661"/>
      <c r="UYE17" s="661"/>
      <c r="UYF17" s="661"/>
      <c r="UYG17" s="661"/>
      <c r="UYH17" s="661"/>
      <c r="UYI17" s="661"/>
      <c r="UYJ17" s="661"/>
      <c r="UYK17" s="661"/>
      <c r="UYL17" s="661"/>
      <c r="UYM17" s="661"/>
      <c r="UYN17" s="661"/>
      <c r="UYO17" s="661"/>
      <c r="UYP17" s="661"/>
      <c r="UYQ17" s="661"/>
      <c r="UYR17" s="661"/>
      <c r="UYS17" s="661"/>
      <c r="UYT17" s="661"/>
      <c r="UYU17" s="661"/>
      <c r="UYV17" s="661"/>
      <c r="UYW17" s="661"/>
      <c r="UYX17" s="661"/>
      <c r="UYY17" s="661"/>
      <c r="UYZ17" s="661"/>
      <c r="UZA17" s="661"/>
      <c r="UZB17" s="661"/>
      <c r="UZC17" s="661"/>
      <c r="UZD17" s="661"/>
      <c r="UZE17" s="661"/>
      <c r="UZF17" s="661"/>
      <c r="UZG17" s="661"/>
      <c r="UZH17" s="661"/>
      <c r="UZI17" s="661"/>
      <c r="UZJ17" s="661"/>
      <c r="UZK17" s="661"/>
      <c r="UZL17" s="661"/>
      <c r="UZM17" s="661"/>
      <c r="UZN17" s="661"/>
      <c r="UZO17" s="661"/>
      <c r="UZP17" s="661"/>
      <c r="UZQ17" s="661"/>
      <c r="UZR17" s="661"/>
      <c r="UZS17" s="661"/>
      <c r="UZT17" s="661"/>
      <c r="UZU17" s="661"/>
      <c r="UZV17" s="661"/>
      <c r="UZW17" s="661"/>
      <c r="UZX17" s="661"/>
      <c r="UZY17" s="661"/>
      <c r="UZZ17" s="661"/>
      <c r="VAA17" s="661"/>
      <c r="VAB17" s="661"/>
      <c r="VAC17" s="661"/>
      <c r="VAD17" s="661"/>
      <c r="VAE17" s="661"/>
      <c r="VAF17" s="661"/>
      <c r="VAG17" s="661"/>
      <c r="VAH17" s="661"/>
      <c r="VAI17" s="661"/>
      <c r="VAJ17" s="661"/>
      <c r="VAK17" s="661"/>
      <c r="VAL17" s="661"/>
      <c r="VAM17" s="661"/>
      <c r="VAN17" s="661"/>
      <c r="VAO17" s="661"/>
      <c r="VAP17" s="661"/>
      <c r="VAQ17" s="661"/>
      <c r="VAR17" s="661"/>
      <c r="VAS17" s="661"/>
      <c r="VAT17" s="661"/>
      <c r="VAU17" s="661"/>
      <c r="VAV17" s="661"/>
      <c r="VAW17" s="661"/>
      <c r="VAX17" s="661"/>
      <c r="VAY17" s="661"/>
      <c r="VAZ17" s="661"/>
      <c r="VBA17" s="661"/>
      <c r="VBB17" s="661"/>
      <c r="VBC17" s="661"/>
      <c r="VBD17" s="661"/>
      <c r="VBE17" s="661"/>
      <c r="VBF17" s="661"/>
      <c r="VBG17" s="661"/>
      <c r="VBH17" s="661"/>
      <c r="VBI17" s="661"/>
      <c r="VBJ17" s="661"/>
      <c r="VBK17" s="661"/>
      <c r="VBL17" s="661"/>
      <c r="VBM17" s="661"/>
      <c r="VBN17" s="661"/>
      <c r="VBO17" s="661"/>
      <c r="VBP17" s="661"/>
      <c r="VBQ17" s="661"/>
      <c r="VBR17" s="661"/>
      <c r="VBS17" s="661"/>
      <c r="VBT17" s="661"/>
      <c r="VBU17" s="661"/>
      <c r="VBV17" s="661"/>
      <c r="VBW17" s="661"/>
      <c r="VBX17" s="661"/>
      <c r="VBY17" s="661"/>
      <c r="VBZ17" s="661"/>
      <c r="VCA17" s="661"/>
      <c r="VCB17" s="661"/>
      <c r="VCC17" s="661"/>
      <c r="VCD17" s="661"/>
      <c r="VCE17" s="661"/>
      <c r="VCF17" s="661"/>
      <c r="VCG17" s="661"/>
      <c r="VCH17" s="661"/>
      <c r="VCI17" s="661"/>
      <c r="VCJ17" s="661"/>
      <c r="VCK17" s="661"/>
      <c r="VCL17" s="661"/>
      <c r="VCM17" s="661"/>
      <c r="VCN17" s="661"/>
      <c r="VCO17" s="661"/>
      <c r="VCP17" s="661"/>
      <c r="VCQ17" s="661"/>
      <c r="VCR17" s="661"/>
      <c r="VCS17" s="661"/>
      <c r="VCT17" s="661"/>
      <c r="VCU17" s="661"/>
      <c r="VCV17" s="661"/>
      <c r="VCW17" s="661"/>
      <c r="VCX17" s="661"/>
      <c r="VCY17" s="661"/>
      <c r="VCZ17" s="661"/>
      <c r="VDA17" s="661"/>
      <c r="VDB17" s="661"/>
      <c r="VDC17" s="661"/>
      <c r="VDD17" s="661"/>
      <c r="VDE17" s="661"/>
      <c r="VDF17" s="661"/>
      <c r="VDG17" s="661"/>
      <c r="VDH17" s="661"/>
      <c r="VDI17" s="661"/>
      <c r="VDJ17" s="661"/>
      <c r="VDK17" s="661"/>
      <c r="VDL17" s="661"/>
      <c r="VDM17" s="661"/>
      <c r="VDN17" s="661"/>
      <c r="VDO17" s="661"/>
      <c r="VDP17" s="661"/>
      <c r="VDQ17" s="661"/>
      <c r="VDR17" s="661"/>
      <c r="VDS17" s="661"/>
      <c r="VDT17" s="661"/>
      <c r="VDU17" s="661"/>
      <c r="VDV17" s="661"/>
      <c r="VDW17" s="661"/>
      <c r="VDX17" s="661"/>
      <c r="VDY17" s="661"/>
      <c r="VDZ17" s="661"/>
      <c r="VEA17" s="661"/>
      <c r="VEB17" s="661"/>
      <c r="VEC17" s="661"/>
      <c r="VED17" s="661"/>
      <c r="VEE17" s="661"/>
      <c r="VEF17" s="661"/>
      <c r="VEG17" s="661"/>
      <c r="VEH17" s="661"/>
      <c r="VEI17" s="661"/>
      <c r="VEJ17" s="661"/>
      <c r="VEK17" s="661"/>
      <c r="VEL17" s="661"/>
      <c r="VEM17" s="661"/>
      <c r="VEN17" s="661"/>
      <c r="VEO17" s="661"/>
      <c r="VEP17" s="661"/>
      <c r="VEQ17" s="661"/>
      <c r="VER17" s="661"/>
      <c r="VES17" s="661"/>
      <c r="VET17" s="661"/>
      <c r="VEU17" s="661"/>
      <c r="VEV17" s="661"/>
      <c r="VEW17" s="661"/>
      <c r="VEX17" s="661"/>
      <c r="VEY17" s="661"/>
      <c r="VEZ17" s="661"/>
      <c r="VFA17" s="661"/>
      <c r="VFB17" s="661"/>
      <c r="VFC17" s="661"/>
      <c r="VFD17" s="661"/>
      <c r="VFE17" s="661"/>
      <c r="VFF17" s="661"/>
      <c r="VFG17" s="661"/>
      <c r="VFH17" s="661"/>
      <c r="VFI17" s="661"/>
      <c r="VFJ17" s="661"/>
      <c r="VFK17" s="661"/>
      <c r="VFL17" s="661"/>
      <c r="VFM17" s="661"/>
      <c r="VFN17" s="661"/>
      <c r="VFO17" s="661"/>
      <c r="VFP17" s="661"/>
      <c r="VFQ17" s="661"/>
      <c r="VFR17" s="661"/>
      <c r="VFS17" s="661"/>
      <c r="VFT17" s="661"/>
      <c r="VFU17" s="661"/>
      <c r="VFV17" s="661"/>
      <c r="VFW17" s="661"/>
      <c r="VFX17" s="661"/>
      <c r="VFY17" s="661"/>
      <c r="VFZ17" s="661"/>
      <c r="VGA17" s="661"/>
      <c r="VGB17" s="661"/>
      <c r="VGC17" s="661"/>
      <c r="VGD17" s="661"/>
      <c r="VGE17" s="661"/>
      <c r="VGF17" s="661"/>
      <c r="VGG17" s="661"/>
      <c r="VGH17" s="661"/>
      <c r="VGI17" s="661"/>
      <c r="VGJ17" s="661"/>
      <c r="VGK17" s="661"/>
      <c r="VGL17" s="661"/>
      <c r="VGM17" s="661"/>
      <c r="VGN17" s="661"/>
      <c r="VGO17" s="661"/>
      <c r="VGP17" s="661"/>
      <c r="VGQ17" s="661"/>
      <c r="VGR17" s="661"/>
      <c r="VGS17" s="661"/>
      <c r="VGT17" s="661"/>
      <c r="VGU17" s="661"/>
      <c r="VGV17" s="661"/>
      <c r="VGW17" s="661"/>
      <c r="VGX17" s="661"/>
      <c r="VGY17" s="661"/>
      <c r="VGZ17" s="661"/>
      <c r="VHA17" s="661"/>
      <c r="VHB17" s="661"/>
      <c r="VHC17" s="661"/>
      <c r="VHD17" s="661"/>
      <c r="VHE17" s="661"/>
      <c r="VHF17" s="661"/>
      <c r="VHG17" s="661"/>
      <c r="VHH17" s="661"/>
      <c r="VHI17" s="661"/>
      <c r="VHJ17" s="661"/>
      <c r="VHK17" s="661"/>
      <c r="VHL17" s="661"/>
      <c r="VHM17" s="661"/>
      <c r="VHN17" s="661"/>
      <c r="VHO17" s="661"/>
      <c r="VHP17" s="661"/>
      <c r="VHQ17" s="661"/>
      <c r="VHR17" s="661"/>
      <c r="VHS17" s="661"/>
      <c r="VHT17" s="661"/>
      <c r="VHU17" s="661"/>
      <c r="VHV17" s="661"/>
      <c r="VHW17" s="661"/>
      <c r="VHX17" s="661"/>
      <c r="VHY17" s="661"/>
      <c r="VHZ17" s="661"/>
      <c r="VIA17" s="661"/>
      <c r="VIB17" s="661"/>
      <c r="VIC17" s="661"/>
      <c r="VID17" s="661"/>
      <c r="VIE17" s="661"/>
      <c r="VIF17" s="661"/>
      <c r="VIG17" s="661"/>
      <c r="VIH17" s="661"/>
      <c r="VII17" s="661"/>
      <c r="VIJ17" s="661"/>
      <c r="VIK17" s="661"/>
      <c r="VIL17" s="661"/>
      <c r="VIM17" s="661"/>
      <c r="VIN17" s="661"/>
      <c r="VIO17" s="661"/>
      <c r="VIP17" s="661"/>
      <c r="VIQ17" s="661"/>
      <c r="VIR17" s="661"/>
      <c r="VIS17" s="661"/>
      <c r="VIT17" s="661"/>
      <c r="VIU17" s="661"/>
      <c r="VIV17" s="661"/>
      <c r="VIW17" s="661"/>
      <c r="VIX17" s="661"/>
      <c r="VIY17" s="661"/>
      <c r="VIZ17" s="661"/>
      <c r="VJA17" s="661"/>
      <c r="VJB17" s="661"/>
      <c r="VJC17" s="661"/>
      <c r="VJD17" s="661"/>
      <c r="VJE17" s="661"/>
      <c r="VJF17" s="661"/>
      <c r="VJG17" s="661"/>
      <c r="VJH17" s="661"/>
      <c r="VJI17" s="661"/>
      <c r="VJJ17" s="661"/>
      <c r="VJK17" s="661"/>
      <c r="VJL17" s="661"/>
      <c r="VJM17" s="661"/>
      <c r="VJN17" s="661"/>
      <c r="VJO17" s="661"/>
      <c r="VJP17" s="661"/>
      <c r="VJQ17" s="661"/>
      <c r="VJR17" s="661"/>
      <c r="VJS17" s="661"/>
      <c r="VJT17" s="661"/>
      <c r="VJU17" s="661"/>
      <c r="VJV17" s="661"/>
      <c r="VJW17" s="661"/>
      <c r="VJX17" s="661"/>
      <c r="VJY17" s="661"/>
      <c r="VJZ17" s="661"/>
      <c r="VKA17" s="661"/>
      <c r="VKB17" s="661"/>
      <c r="VKC17" s="661"/>
      <c r="VKD17" s="661"/>
      <c r="VKE17" s="661"/>
      <c r="VKF17" s="661"/>
      <c r="VKG17" s="661"/>
      <c r="VKH17" s="661"/>
      <c r="VKI17" s="661"/>
      <c r="VKJ17" s="661"/>
      <c r="VKK17" s="661"/>
      <c r="VKL17" s="661"/>
      <c r="VKM17" s="661"/>
      <c r="VKN17" s="661"/>
      <c r="VKO17" s="661"/>
      <c r="VKP17" s="661"/>
      <c r="VKQ17" s="661"/>
      <c r="VKR17" s="661"/>
      <c r="VKS17" s="661"/>
      <c r="VKT17" s="661"/>
      <c r="VKU17" s="661"/>
      <c r="VKV17" s="661"/>
      <c r="VKW17" s="661"/>
      <c r="VKX17" s="661"/>
      <c r="VKY17" s="661"/>
      <c r="VKZ17" s="661"/>
      <c r="VLA17" s="661"/>
      <c r="VLB17" s="661"/>
      <c r="VLC17" s="661"/>
      <c r="VLD17" s="661"/>
      <c r="VLE17" s="661"/>
      <c r="VLF17" s="661"/>
      <c r="VLG17" s="661"/>
      <c r="VLH17" s="661"/>
      <c r="VLI17" s="661"/>
      <c r="VLJ17" s="661"/>
      <c r="VLK17" s="661"/>
      <c r="VLL17" s="661"/>
      <c r="VLM17" s="661"/>
      <c r="VLN17" s="661"/>
      <c r="VLO17" s="661"/>
      <c r="VLP17" s="661"/>
      <c r="VLQ17" s="661"/>
      <c r="VLR17" s="661"/>
      <c r="VLS17" s="661"/>
      <c r="VLT17" s="661"/>
      <c r="VLU17" s="661"/>
      <c r="VLV17" s="661"/>
      <c r="VLW17" s="661"/>
      <c r="VLX17" s="661"/>
      <c r="VLY17" s="661"/>
      <c r="VLZ17" s="661"/>
      <c r="VMA17" s="661"/>
      <c r="VMB17" s="661"/>
      <c r="VMC17" s="661"/>
      <c r="VMD17" s="661"/>
      <c r="VME17" s="661"/>
      <c r="VMF17" s="661"/>
      <c r="VMG17" s="661"/>
      <c r="VMH17" s="661"/>
      <c r="VMI17" s="661"/>
      <c r="VMJ17" s="661"/>
      <c r="VMK17" s="661"/>
      <c r="VML17" s="661"/>
      <c r="VMM17" s="661"/>
      <c r="VMN17" s="661"/>
      <c r="VMO17" s="661"/>
      <c r="VMP17" s="661"/>
      <c r="VMQ17" s="661"/>
      <c r="VMR17" s="661"/>
      <c r="VMS17" s="661"/>
      <c r="VMT17" s="661"/>
      <c r="VMU17" s="661"/>
      <c r="VMV17" s="661"/>
      <c r="VMW17" s="661"/>
      <c r="VMX17" s="661"/>
      <c r="VMY17" s="661"/>
      <c r="VMZ17" s="661"/>
      <c r="VNA17" s="661"/>
      <c r="VNB17" s="661"/>
      <c r="VNC17" s="661"/>
      <c r="VND17" s="661"/>
      <c r="VNE17" s="661"/>
      <c r="VNF17" s="661"/>
      <c r="VNG17" s="661"/>
      <c r="VNH17" s="661"/>
      <c r="VNI17" s="661"/>
      <c r="VNJ17" s="661"/>
      <c r="VNK17" s="661"/>
      <c r="VNL17" s="661"/>
      <c r="VNM17" s="661"/>
      <c r="VNN17" s="661"/>
      <c r="VNO17" s="661"/>
      <c r="VNP17" s="661"/>
      <c r="VNQ17" s="661"/>
      <c r="VNR17" s="661"/>
      <c r="VNS17" s="661"/>
      <c r="VNT17" s="661"/>
      <c r="VNU17" s="661"/>
      <c r="VNV17" s="661"/>
      <c r="VNW17" s="661"/>
      <c r="VNX17" s="661"/>
      <c r="VNY17" s="661"/>
      <c r="VNZ17" s="661"/>
      <c r="VOA17" s="661"/>
      <c r="VOB17" s="661"/>
      <c r="VOC17" s="661"/>
      <c r="VOD17" s="661"/>
      <c r="VOE17" s="661"/>
      <c r="VOF17" s="661"/>
      <c r="VOG17" s="661"/>
      <c r="VOH17" s="661"/>
      <c r="VOI17" s="661"/>
      <c r="VOJ17" s="661"/>
      <c r="VOK17" s="661"/>
      <c r="VOL17" s="661"/>
      <c r="VOM17" s="661"/>
      <c r="VON17" s="661"/>
      <c r="VOO17" s="661"/>
      <c r="VOP17" s="661"/>
      <c r="VOQ17" s="661"/>
      <c r="VOR17" s="661"/>
      <c r="VOS17" s="661"/>
      <c r="VOT17" s="661"/>
      <c r="VOU17" s="661"/>
      <c r="VOV17" s="661"/>
      <c r="VOW17" s="661"/>
      <c r="VOX17" s="661"/>
      <c r="VOY17" s="661"/>
      <c r="VOZ17" s="661"/>
      <c r="VPA17" s="661"/>
      <c r="VPB17" s="661"/>
      <c r="VPC17" s="661"/>
      <c r="VPD17" s="661"/>
      <c r="VPE17" s="661"/>
      <c r="VPF17" s="661"/>
      <c r="VPG17" s="661"/>
      <c r="VPH17" s="661"/>
      <c r="VPI17" s="661"/>
      <c r="VPJ17" s="661"/>
      <c r="VPK17" s="661"/>
      <c r="VPL17" s="661"/>
      <c r="VPM17" s="661"/>
      <c r="VPN17" s="661"/>
      <c r="VPO17" s="661"/>
      <c r="VPP17" s="661"/>
      <c r="VPQ17" s="661"/>
      <c r="VPR17" s="661"/>
      <c r="VPS17" s="661"/>
      <c r="VPT17" s="661"/>
      <c r="VPU17" s="661"/>
      <c r="VPV17" s="661"/>
      <c r="VPW17" s="661"/>
      <c r="VPX17" s="661"/>
      <c r="VPY17" s="661"/>
      <c r="VPZ17" s="661"/>
      <c r="VQA17" s="661"/>
      <c r="VQB17" s="661"/>
      <c r="VQC17" s="661"/>
      <c r="VQD17" s="661"/>
      <c r="VQE17" s="661"/>
      <c r="VQF17" s="661"/>
      <c r="VQG17" s="661"/>
      <c r="VQH17" s="661"/>
      <c r="VQI17" s="661"/>
      <c r="VQJ17" s="661"/>
      <c r="VQK17" s="661"/>
      <c r="VQL17" s="661"/>
      <c r="VQM17" s="661"/>
      <c r="VQN17" s="661"/>
      <c r="VQO17" s="661"/>
      <c r="VQP17" s="661"/>
      <c r="VQQ17" s="661"/>
      <c r="VQR17" s="661"/>
      <c r="VQS17" s="661"/>
      <c r="VQT17" s="661"/>
      <c r="VQU17" s="661"/>
      <c r="VQV17" s="661"/>
      <c r="VQW17" s="661"/>
      <c r="VQX17" s="661"/>
      <c r="VQY17" s="661"/>
      <c r="VQZ17" s="661"/>
      <c r="VRA17" s="661"/>
      <c r="VRB17" s="661"/>
      <c r="VRC17" s="661"/>
      <c r="VRD17" s="661"/>
      <c r="VRE17" s="661"/>
      <c r="VRF17" s="661"/>
      <c r="VRG17" s="661"/>
      <c r="VRH17" s="661"/>
      <c r="VRI17" s="661"/>
      <c r="VRJ17" s="661"/>
      <c r="VRK17" s="661"/>
      <c r="VRL17" s="661"/>
      <c r="VRM17" s="661"/>
      <c r="VRN17" s="661"/>
      <c r="VRO17" s="661"/>
      <c r="VRP17" s="661"/>
      <c r="VRQ17" s="661"/>
      <c r="VRR17" s="661"/>
      <c r="VRS17" s="661"/>
      <c r="VRT17" s="661"/>
      <c r="VRU17" s="661"/>
      <c r="VRV17" s="661"/>
      <c r="VRW17" s="661"/>
      <c r="VRX17" s="661"/>
      <c r="VRY17" s="661"/>
      <c r="VRZ17" s="661"/>
      <c r="VSA17" s="661"/>
      <c r="VSB17" s="661"/>
      <c r="VSC17" s="661"/>
      <c r="VSD17" s="661"/>
      <c r="VSE17" s="661"/>
      <c r="VSF17" s="661"/>
      <c r="VSG17" s="661"/>
      <c r="VSH17" s="661"/>
      <c r="VSI17" s="661"/>
      <c r="VSJ17" s="661"/>
      <c r="VSK17" s="661"/>
      <c r="VSL17" s="661"/>
      <c r="VSM17" s="661"/>
      <c r="VSN17" s="661"/>
      <c r="VSO17" s="661"/>
      <c r="VSP17" s="661"/>
      <c r="VSQ17" s="661"/>
      <c r="VSR17" s="661"/>
      <c r="VSS17" s="661"/>
      <c r="VST17" s="661"/>
      <c r="VSU17" s="661"/>
      <c r="VSV17" s="661"/>
      <c r="VSW17" s="661"/>
      <c r="VSX17" s="661"/>
      <c r="VSY17" s="661"/>
      <c r="VSZ17" s="661"/>
      <c r="VTA17" s="661"/>
      <c r="VTB17" s="661"/>
      <c r="VTC17" s="661"/>
      <c r="VTD17" s="661"/>
      <c r="VTE17" s="661"/>
      <c r="VTF17" s="661"/>
      <c r="VTG17" s="661"/>
      <c r="VTH17" s="661"/>
      <c r="VTI17" s="661"/>
      <c r="VTJ17" s="661"/>
      <c r="VTK17" s="661"/>
      <c r="VTL17" s="661"/>
      <c r="VTM17" s="661"/>
      <c r="VTN17" s="661"/>
      <c r="VTO17" s="661"/>
      <c r="VTP17" s="661"/>
      <c r="VTQ17" s="661"/>
      <c r="VTR17" s="661"/>
      <c r="VTS17" s="661"/>
      <c r="VTT17" s="661"/>
      <c r="VTU17" s="661"/>
      <c r="VTV17" s="661"/>
      <c r="VTW17" s="661"/>
      <c r="VTX17" s="661"/>
      <c r="VTY17" s="661"/>
      <c r="VTZ17" s="661"/>
      <c r="VUA17" s="661"/>
      <c r="VUB17" s="661"/>
      <c r="VUC17" s="661"/>
      <c r="VUD17" s="661"/>
      <c r="VUE17" s="661"/>
      <c r="VUF17" s="661"/>
      <c r="VUG17" s="661"/>
      <c r="VUH17" s="661"/>
      <c r="VUI17" s="661"/>
      <c r="VUJ17" s="661"/>
      <c r="VUK17" s="661"/>
      <c r="VUL17" s="661"/>
      <c r="VUM17" s="661"/>
      <c r="VUN17" s="661"/>
      <c r="VUO17" s="661"/>
      <c r="VUP17" s="661"/>
      <c r="VUQ17" s="661"/>
      <c r="VUR17" s="661"/>
      <c r="VUS17" s="661"/>
      <c r="VUT17" s="661"/>
      <c r="VUU17" s="661"/>
      <c r="VUV17" s="661"/>
      <c r="VUW17" s="661"/>
      <c r="VUX17" s="661"/>
      <c r="VUY17" s="661"/>
      <c r="VUZ17" s="661"/>
      <c r="VVA17" s="661"/>
      <c r="VVB17" s="661"/>
      <c r="VVC17" s="661"/>
      <c r="VVD17" s="661"/>
      <c r="VVE17" s="661"/>
      <c r="VVF17" s="661"/>
      <c r="VVG17" s="661"/>
      <c r="VVH17" s="661"/>
      <c r="VVI17" s="661"/>
      <c r="VVJ17" s="661"/>
      <c r="VVK17" s="661"/>
      <c r="VVL17" s="661"/>
      <c r="VVM17" s="661"/>
      <c r="VVN17" s="661"/>
      <c r="VVO17" s="661"/>
      <c r="VVP17" s="661"/>
      <c r="VVQ17" s="661"/>
      <c r="VVR17" s="661"/>
      <c r="VVS17" s="661"/>
      <c r="VVT17" s="661"/>
      <c r="VVU17" s="661"/>
      <c r="VVV17" s="661"/>
      <c r="VVW17" s="661"/>
      <c r="VVX17" s="661"/>
      <c r="VVY17" s="661"/>
      <c r="VVZ17" s="661"/>
      <c r="VWA17" s="661"/>
      <c r="VWB17" s="661"/>
      <c r="VWC17" s="661"/>
      <c r="VWD17" s="661"/>
      <c r="VWE17" s="661"/>
      <c r="VWF17" s="661"/>
      <c r="VWG17" s="661"/>
      <c r="VWH17" s="661"/>
      <c r="VWI17" s="661"/>
      <c r="VWJ17" s="661"/>
      <c r="VWK17" s="661"/>
      <c r="VWL17" s="661"/>
      <c r="VWM17" s="661"/>
      <c r="VWN17" s="661"/>
      <c r="VWO17" s="661"/>
      <c r="VWP17" s="661"/>
      <c r="VWQ17" s="661"/>
      <c r="VWR17" s="661"/>
      <c r="VWS17" s="661"/>
      <c r="VWT17" s="661"/>
      <c r="VWU17" s="661"/>
      <c r="VWV17" s="661"/>
      <c r="VWW17" s="661"/>
      <c r="VWX17" s="661"/>
      <c r="VWY17" s="661"/>
      <c r="VWZ17" s="661"/>
      <c r="VXA17" s="661"/>
      <c r="VXB17" s="661"/>
      <c r="VXC17" s="661"/>
      <c r="VXD17" s="661"/>
      <c r="VXE17" s="661"/>
      <c r="VXF17" s="661"/>
      <c r="VXG17" s="661"/>
      <c r="VXH17" s="661"/>
      <c r="VXI17" s="661"/>
      <c r="VXJ17" s="661"/>
      <c r="VXK17" s="661"/>
      <c r="VXL17" s="661"/>
      <c r="VXM17" s="661"/>
      <c r="VXN17" s="661"/>
      <c r="VXO17" s="661"/>
      <c r="VXP17" s="661"/>
      <c r="VXQ17" s="661"/>
      <c r="VXR17" s="661"/>
      <c r="VXS17" s="661"/>
      <c r="VXT17" s="661"/>
      <c r="VXU17" s="661"/>
      <c r="VXV17" s="661"/>
      <c r="VXW17" s="661"/>
      <c r="VXX17" s="661"/>
      <c r="VXY17" s="661"/>
      <c r="VXZ17" s="661"/>
      <c r="VYA17" s="661"/>
      <c r="VYB17" s="661"/>
      <c r="VYC17" s="661"/>
      <c r="VYD17" s="661"/>
      <c r="VYE17" s="661"/>
      <c r="VYF17" s="661"/>
      <c r="VYG17" s="661"/>
      <c r="VYH17" s="661"/>
      <c r="VYI17" s="661"/>
      <c r="VYJ17" s="661"/>
      <c r="VYK17" s="661"/>
      <c r="VYL17" s="661"/>
      <c r="VYM17" s="661"/>
      <c r="VYN17" s="661"/>
      <c r="VYO17" s="661"/>
      <c r="VYP17" s="661"/>
      <c r="VYQ17" s="661"/>
      <c r="VYR17" s="661"/>
      <c r="VYS17" s="661"/>
      <c r="VYT17" s="661"/>
      <c r="VYU17" s="661"/>
      <c r="VYV17" s="661"/>
      <c r="VYW17" s="661"/>
      <c r="VYX17" s="661"/>
      <c r="VYY17" s="661"/>
      <c r="VYZ17" s="661"/>
      <c r="VZA17" s="661"/>
      <c r="VZB17" s="661"/>
      <c r="VZC17" s="661"/>
      <c r="VZD17" s="661"/>
      <c r="VZE17" s="661"/>
      <c r="VZF17" s="661"/>
      <c r="VZG17" s="661"/>
      <c r="VZH17" s="661"/>
      <c r="VZI17" s="661"/>
      <c r="VZJ17" s="661"/>
      <c r="VZK17" s="661"/>
      <c r="VZL17" s="661"/>
      <c r="VZM17" s="661"/>
      <c r="VZN17" s="661"/>
      <c r="VZO17" s="661"/>
      <c r="VZP17" s="661"/>
      <c r="VZQ17" s="661"/>
      <c r="VZR17" s="661"/>
      <c r="VZS17" s="661"/>
      <c r="VZT17" s="661"/>
      <c r="VZU17" s="661"/>
      <c r="VZV17" s="661"/>
      <c r="VZW17" s="661"/>
      <c r="VZX17" s="661"/>
      <c r="VZY17" s="661"/>
      <c r="VZZ17" s="661"/>
      <c r="WAA17" s="661"/>
      <c r="WAB17" s="661"/>
      <c r="WAC17" s="661"/>
      <c r="WAD17" s="661"/>
      <c r="WAE17" s="661"/>
      <c r="WAF17" s="661"/>
      <c r="WAG17" s="661"/>
      <c r="WAH17" s="661"/>
      <c r="WAI17" s="661"/>
      <c r="WAJ17" s="661"/>
      <c r="WAK17" s="661"/>
      <c r="WAL17" s="661"/>
      <c r="WAM17" s="661"/>
      <c r="WAN17" s="661"/>
      <c r="WAO17" s="661"/>
      <c r="WAP17" s="661"/>
      <c r="WAQ17" s="661"/>
      <c r="WAR17" s="661"/>
      <c r="WAS17" s="661"/>
      <c r="WAT17" s="661"/>
      <c r="WAU17" s="661"/>
      <c r="WAV17" s="661"/>
      <c r="WAW17" s="661"/>
      <c r="WAX17" s="661"/>
      <c r="WAY17" s="661"/>
      <c r="WAZ17" s="661"/>
      <c r="WBA17" s="661"/>
      <c r="WBB17" s="661"/>
      <c r="WBC17" s="661"/>
      <c r="WBD17" s="661"/>
      <c r="WBE17" s="661"/>
      <c r="WBF17" s="661"/>
      <c r="WBG17" s="661"/>
      <c r="WBH17" s="661"/>
      <c r="WBI17" s="661"/>
      <c r="WBJ17" s="661"/>
      <c r="WBK17" s="661"/>
      <c r="WBL17" s="661"/>
      <c r="WBM17" s="661"/>
      <c r="WBN17" s="661"/>
      <c r="WBO17" s="661"/>
      <c r="WBP17" s="661"/>
      <c r="WBQ17" s="661"/>
      <c r="WBR17" s="661"/>
      <c r="WBS17" s="661"/>
      <c r="WBT17" s="661"/>
      <c r="WBU17" s="661"/>
      <c r="WBV17" s="661"/>
      <c r="WBW17" s="661"/>
      <c r="WBX17" s="661"/>
      <c r="WBY17" s="661"/>
      <c r="WBZ17" s="661"/>
      <c r="WCA17" s="661"/>
      <c r="WCB17" s="661"/>
      <c r="WCC17" s="661"/>
      <c r="WCD17" s="661"/>
      <c r="WCE17" s="661"/>
      <c r="WCF17" s="661"/>
      <c r="WCG17" s="661"/>
      <c r="WCH17" s="661"/>
      <c r="WCI17" s="661"/>
      <c r="WCJ17" s="661"/>
      <c r="WCK17" s="661"/>
      <c r="WCL17" s="661"/>
      <c r="WCM17" s="661"/>
      <c r="WCN17" s="661"/>
      <c r="WCO17" s="661"/>
      <c r="WCP17" s="661"/>
      <c r="WCQ17" s="661"/>
      <c r="WCR17" s="661"/>
      <c r="WCS17" s="661"/>
      <c r="WCT17" s="661"/>
      <c r="WCU17" s="661"/>
      <c r="WCV17" s="661"/>
      <c r="WCW17" s="661"/>
      <c r="WCX17" s="661"/>
      <c r="WCY17" s="661"/>
      <c r="WCZ17" s="661"/>
      <c r="WDA17" s="661"/>
      <c r="WDB17" s="661"/>
      <c r="WDC17" s="661"/>
      <c r="WDD17" s="661"/>
      <c r="WDE17" s="661"/>
      <c r="WDF17" s="661"/>
      <c r="WDG17" s="661"/>
      <c r="WDH17" s="661"/>
      <c r="WDI17" s="661"/>
      <c r="WDJ17" s="661"/>
      <c r="WDK17" s="661"/>
      <c r="WDL17" s="661"/>
      <c r="WDM17" s="661"/>
      <c r="WDN17" s="661"/>
      <c r="WDO17" s="661"/>
      <c r="WDP17" s="661"/>
      <c r="WDQ17" s="661"/>
      <c r="WDR17" s="661"/>
      <c r="WDS17" s="661"/>
      <c r="WDT17" s="661"/>
      <c r="WDU17" s="661"/>
      <c r="WDV17" s="661"/>
      <c r="WDW17" s="661"/>
      <c r="WDX17" s="661"/>
      <c r="WDY17" s="661"/>
      <c r="WDZ17" s="661"/>
      <c r="WEA17" s="661"/>
      <c r="WEB17" s="661"/>
      <c r="WEC17" s="661"/>
      <c r="WED17" s="661"/>
      <c r="WEE17" s="661"/>
      <c r="WEF17" s="661"/>
      <c r="WEG17" s="661"/>
      <c r="WEH17" s="661"/>
      <c r="WEI17" s="661"/>
      <c r="WEJ17" s="661"/>
      <c r="WEK17" s="661"/>
      <c r="WEL17" s="661"/>
      <c r="WEM17" s="661"/>
      <c r="WEN17" s="661"/>
      <c r="WEO17" s="661"/>
      <c r="WEP17" s="661"/>
      <c r="WEQ17" s="661"/>
      <c r="WER17" s="661"/>
      <c r="WES17" s="661"/>
      <c r="WET17" s="661"/>
      <c r="WEU17" s="661"/>
      <c r="WEV17" s="661"/>
      <c r="WEW17" s="661"/>
      <c r="WEX17" s="661"/>
      <c r="WEY17" s="661"/>
      <c r="WEZ17" s="661"/>
      <c r="WFA17" s="661"/>
      <c r="WFB17" s="661"/>
      <c r="WFC17" s="661"/>
      <c r="WFD17" s="661"/>
      <c r="WFE17" s="661"/>
      <c r="WFF17" s="661"/>
      <c r="WFG17" s="661"/>
      <c r="WFH17" s="661"/>
      <c r="WFI17" s="661"/>
      <c r="WFJ17" s="661"/>
      <c r="WFK17" s="661"/>
      <c r="WFL17" s="661"/>
      <c r="WFM17" s="661"/>
      <c r="WFN17" s="661"/>
      <c r="WFO17" s="661"/>
      <c r="WFP17" s="661"/>
      <c r="WFQ17" s="661"/>
      <c r="WFR17" s="661"/>
      <c r="WFS17" s="661"/>
      <c r="WFT17" s="661"/>
      <c r="WFU17" s="661"/>
      <c r="WFV17" s="661"/>
      <c r="WFW17" s="661"/>
      <c r="WFX17" s="661"/>
      <c r="WFY17" s="661"/>
      <c r="WFZ17" s="661"/>
      <c r="WGA17" s="661"/>
      <c r="WGB17" s="661"/>
      <c r="WGC17" s="661"/>
      <c r="WGD17" s="661"/>
      <c r="WGE17" s="661"/>
      <c r="WGF17" s="661"/>
      <c r="WGG17" s="661"/>
      <c r="WGH17" s="661"/>
      <c r="WGI17" s="661"/>
      <c r="WGJ17" s="661"/>
      <c r="WGK17" s="661"/>
      <c r="WGL17" s="661"/>
      <c r="WGM17" s="661"/>
      <c r="WGN17" s="661"/>
      <c r="WGO17" s="661"/>
      <c r="WGP17" s="661"/>
      <c r="WGQ17" s="661"/>
      <c r="WGR17" s="661"/>
      <c r="WGS17" s="661"/>
      <c r="WGT17" s="661"/>
      <c r="WGU17" s="661"/>
      <c r="WGV17" s="661"/>
      <c r="WGW17" s="661"/>
      <c r="WGX17" s="661"/>
      <c r="WGY17" s="661"/>
      <c r="WGZ17" s="661"/>
      <c r="WHA17" s="661"/>
      <c r="WHB17" s="661"/>
      <c r="WHC17" s="661"/>
      <c r="WHD17" s="661"/>
      <c r="WHE17" s="661"/>
      <c r="WHF17" s="661"/>
      <c r="WHG17" s="661"/>
      <c r="WHH17" s="661"/>
      <c r="WHI17" s="661"/>
      <c r="WHJ17" s="661"/>
      <c r="WHK17" s="661"/>
      <c r="WHL17" s="661"/>
      <c r="WHM17" s="661"/>
      <c r="WHN17" s="661"/>
      <c r="WHO17" s="661"/>
      <c r="WHP17" s="661"/>
      <c r="WHQ17" s="661"/>
      <c r="WHR17" s="661"/>
      <c r="WHS17" s="661"/>
      <c r="WHT17" s="661"/>
      <c r="WHU17" s="661"/>
      <c r="WHV17" s="661"/>
      <c r="WHW17" s="661"/>
      <c r="WHX17" s="661"/>
      <c r="WHY17" s="661"/>
      <c r="WHZ17" s="661"/>
      <c r="WIA17" s="661"/>
      <c r="WIB17" s="661"/>
      <c r="WIC17" s="661"/>
      <c r="WID17" s="661"/>
      <c r="WIE17" s="661"/>
      <c r="WIF17" s="661"/>
      <c r="WIG17" s="661"/>
      <c r="WIH17" s="661"/>
      <c r="WII17" s="661"/>
      <c r="WIJ17" s="661"/>
      <c r="WIK17" s="661"/>
      <c r="WIL17" s="661"/>
      <c r="WIM17" s="661"/>
      <c r="WIN17" s="661"/>
      <c r="WIO17" s="661"/>
      <c r="WIP17" s="661"/>
      <c r="WIQ17" s="661"/>
      <c r="WIR17" s="661"/>
      <c r="WIS17" s="661"/>
      <c r="WIT17" s="661"/>
      <c r="WIU17" s="661"/>
      <c r="WIV17" s="661"/>
      <c r="WIW17" s="661"/>
      <c r="WIX17" s="661"/>
      <c r="WIY17" s="661"/>
      <c r="WIZ17" s="661"/>
      <c r="WJA17" s="661"/>
      <c r="WJB17" s="661"/>
      <c r="WJC17" s="661"/>
      <c r="WJD17" s="661"/>
      <c r="WJE17" s="661"/>
      <c r="WJF17" s="661"/>
      <c r="WJG17" s="661"/>
      <c r="WJH17" s="661"/>
      <c r="WJI17" s="661"/>
      <c r="WJJ17" s="661"/>
      <c r="WJK17" s="661"/>
      <c r="WJL17" s="661"/>
      <c r="WJM17" s="661"/>
      <c r="WJN17" s="661"/>
      <c r="WJO17" s="661"/>
      <c r="WJP17" s="661"/>
      <c r="WJQ17" s="661"/>
      <c r="WJR17" s="661"/>
      <c r="WJS17" s="661"/>
      <c r="WJT17" s="661"/>
      <c r="WJU17" s="661"/>
      <c r="WJV17" s="661"/>
      <c r="WJW17" s="661"/>
      <c r="WJX17" s="661"/>
      <c r="WJY17" s="661"/>
      <c r="WJZ17" s="661"/>
      <c r="WKA17" s="661"/>
      <c r="WKB17" s="661"/>
      <c r="WKC17" s="661"/>
      <c r="WKD17" s="661"/>
      <c r="WKE17" s="661"/>
      <c r="WKF17" s="661"/>
      <c r="WKG17" s="661"/>
      <c r="WKH17" s="661"/>
      <c r="WKI17" s="661"/>
      <c r="WKJ17" s="661"/>
      <c r="WKK17" s="661"/>
      <c r="WKL17" s="661"/>
      <c r="WKM17" s="661"/>
      <c r="WKN17" s="661"/>
      <c r="WKO17" s="661"/>
      <c r="WKP17" s="661"/>
      <c r="WKQ17" s="661"/>
      <c r="WKR17" s="661"/>
      <c r="WKS17" s="661"/>
      <c r="WKT17" s="661"/>
      <c r="WKU17" s="661"/>
      <c r="WKV17" s="661"/>
      <c r="WKW17" s="661"/>
      <c r="WKX17" s="661"/>
      <c r="WKY17" s="661"/>
      <c r="WKZ17" s="661"/>
      <c r="WLA17" s="661"/>
      <c r="WLB17" s="661"/>
      <c r="WLC17" s="661"/>
      <c r="WLD17" s="661"/>
      <c r="WLE17" s="661"/>
      <c r="WLF17" s="661"/>
      <c r="WLG17" s="661"/>
      <c r="WLH17" s="661"/>
      <c r="WLI17" s="661"/>
      <c r="WLJ17" s="661"/>
      <c r="WLK17" s="661"/>
      <c r="WLL17" s="661"/>
      <c r="WLM17" s="661"/>
      <c r="WLN17" s="661"/>
      <c r="WLO17" s="661"/>
      <c r="WLP17" s="661"/>
      <c r="WLQ17" s="661"/>
      <c r="WLR17" s="661"/>
      <c r="WLS17" s="661"/>
      <c r="WLT17" s="661"/>
      <c r="WLU17" s="661"/>
      <c r="WLV17" s="661"/>
      <c r="WLW17" s="661"/>
      <c r="WLX17" s="661"/>
      <c r="WLY17" s="661"/>
      <c r="WLZ17" s="661"/>
      <c r="WMA17" s="661"/>
      <c r="WMB17" s="661"/>
      <c r="WMC17" s="661"/>
      <c r="WMD17" s="661"/>
      <c r="WME17" s="661"/>
      <c r="WMF17" s="661"/>
      <c r="WMG17" s="661"/>
      <c r="WMH17" s="661"/>
      <c r="WMI17" s="661"/>
      <c r="WMJ17" s="661"/>
      <c r="WMK17" s="661"/>
      <c r="WML17" s="661"/>
      <c r="WMM17" s="661"/>
      <c r="WMN17" s="661"/>
      <c r="WMO17" s="661"/>
      <c r="WMP17" s="661"/>
      <c r="WMQ17" s="661"/>
      <c r="WMR17" s="661"/>
      <c r="WMS17" s="661"/>
      <c r="WMT17" s="661"/>
      <c r="WMU17" s="661"/>
      <c r="WMV17" s="661"/>
      <c r="WMW17" s="661"/>
      <c r="WMX17" s="661"/>
      <c r="WMY17" s="661"/>
      <c r="WMZ17" s="661"/>
      <c r="WNA17" s="661"/>
      <c r="WNB17" s="661"/>
      <c r="WNC17" s="661"/>
      <c r="WND17" s="661"/>
      <c r="WNE17" s="661"/>
      <c r="WNF17" s="661"/>
      <c r="WNG17" s="661"/>
      <c r="WNH17" s="661"/>
      <c r="WNI17" s="661"/>
      <c r="WNJ17" s="661"/>
      <c r="WNK17" s="661"/>
      <c r="WNL17" s="661"/>
      <c r="WNM17" s="661"/>
      <c r="WNN17" s="661"/>
      <c r="WNO17" s="661"/>
      <c r="WNP17" s="661"/>
      <c r="WNQ17" s="661"/>
      <c r="WNR17" s="661"/>
      <c r="WNS17" s="661"/>
      <c r="WNT17" s="661"/>
      <c r="WNU17" s="661"/>
      <c r="WNV17" s="661"/>
      <c r="WNW17" s="661"/>
      <c r="WNX17" s="661"/>
      <c r="WNY17" s="661"/>
      <c r="WNZ17" s="661"/>
      <c r="WOA17" s="661"/>
      <c r="WOB17" s="661"/>
      <c r="WOC17" s="661"/>
      <c r="WOD17" s="661"/>
      <c r="WOE17" s="661"/>
      <c r="WOF17" s="661"/>
      <c r="WOG17" s="661"/>
      <c r="WOH17" s="661"/>
      <c r="WOI17" s="661"/>
      <c r="WOJ17" s="661"/>
      <c r="WOK17" s="661"/>
      <c r="WOL17" s="661"/>
      <c r="WOM17" s="661"/>
      <c r="WON17" s="661"/>
      <c r="WOO17" s="661"/>
      <c r="WOP17" s="661"/>
      <c r="WOQ17" s="661"/>
      <c r="WOR17" s="661"/>
      <c r="WOS17" s="661"/>
      <c r="WOT17" s="661"/>
      <c r="WOU17" s="661"/>
      <c r="WOV17" s="661"/>
      <c r="WOW17" s="661"/>
      <c r="WOX17" s="661"/>
      <c r="WOY17" s="661"/>
      <c r="WOZ17" s="661"/>
      <c r="WPA17" s="661"/>
      <c r="WPB17" s="661"/>
      <c r="WPC17" s="661"/>
      <c r="WPD17" s="661"/>
      <c r="WPE17" s="661"/>
      <c r="WPF17" s="661"/>
      <c r="WPG17" s="661"/>
      <c r="WPH17" s="661"/>
      <c r="WPI17" s="661"/>
      <c r="WPJ17" s="661"/>
      <c r="WPK17" s="661"/>
      <c r="WPL17" s="661"/>
      <c r="WPM17" s="661"/>
      <c r="WPN17" s="661"/>
      <c r="WPO17" s="661"/>
      <c r="WPP17" s="661"/>
      <c r="WPQ17" s="661"/>
      <c r="WPR17" s="661"/>
      <c r="WPS17" s="661"/>
      <c r="WPT17" s="661"/>
      <c r="WPU17" s="661"/>
      <c r="WPV17" s="661"/>
      <c r="WPW17" s="661"/>
      <c r="WPX17" s="661"/>
      <c r="WPY17" s="661"/>
      <c r="WPZ17" s="661"/>
      <c r="WQA17" s="661"/>
      <c r="WQB17" s="661"/>
      <c r="WQC17" s="661"/>
      <c r="WQD17" s="661"/>
      <c r="WQE17" s="661"/>
      <c r="WQF17" s="661"/>
      <c r="WQG17" s="661"/>
      <c r="WQH17" s="661"/>
      <c r="WQI17" s="661"/>
      <c r="WQJ17" s="661"/>
      <c r="WQK17" s="661"/>
      <c r="WQL17" s="661"/>
      <c r="WQM17" s="661"/>
      <c r="WQN17" s="661"/>
      <c r="WQO17" s="661"/>
      <c r="WQP17" s="661"/>
      <c r="WQQ17" s="661"/>
      <c r="WQR17" s="661"/>
      <c r="WQS17" s="661"/>
      <c r="WQT17" s="661"/>
      <c r="WQU17" s="661"/>
      <c r="WQV17" s="661"/>
      <c r="WQW17" s="661"/>
      <c r="WQX17" s="661"/>
      <c r="WQY17" s="661"/>
      <c r="WQZ17" s="661"/>
      <c r="WRA17" s="661"/>
      <c r="WRB17" s="661"/>
      <c r="WRC17" s="661"/>
      <c r="WRD17" s="661"/>
      <c r="WRE17" s="661"/>
      <c r="WRF17" s="661"/>
      <c r="WRG17" s="661"/>
      <c r="WRH17" s="661"/>
      <c r="WRI17" s="661"/>
      <c r="WRJ17" s="661"/>
      <c r="WRK17" s="661"/>
      <c r="WRL17" s="661"/>
      <c r="WRM17" s="661"/>
      <c r="WRN17" s="661"/>
      <c r="WRO17" s="661"/>
      <c r="WRP17" s="661"/>
      <c r="WRQ17" s="661"/>
      <c r="WRR17" s="661"/>
      <c r="WRS17" s="661"/>
      <c r="WRT17" s="661"/>
      <c r="WRU17" s="661"/>
      <c r="WRV17" s="661"/>
      <c r="WRW17" s="661"/>
      <c r="WRX17" s="661"/>
      <c r="WRY17" s="661"/>
      <c r="WRZ17" s="661"/>
      <c r="WSA17" s="661"/>
      <c r="WSB17" s="661"/>
      <c r="WSC17" s="661"/>
      <c r="WSD17" s="661"/>
      <c r="WSE17" s="661"/>
      <c r="WSF17" s="661"/>
      <c r="WSG17" s="661"/>
      <c r="WSH17" s="661"/>
      <c r="WSI17" s="661"/>
      <c r="WSJ17" s="661"/>
      <c r="WSK17" s="661"/>
      <c r="WSL17" s="661"/>
      <c r="WSM17" s="661"/>
      <c r="WSN17" s="661"/>
      <c r="WSO17" s="661"/>
      <c r="WSP17" s="661"/>
      <c r="WSQ17" s="661"/>
      <c r="WSR17" s="661"/>
      <c r="WSS17" s="661"/>
      <c r="WST17" s="661"/>
      <c r="WSU17" s="661"/>
      <c r="WSV17" s="661"/>
      <c r="WSW17" s="661"/>
      <c r="WSX17" s="661"/>
      <c r="WSY17" s="661"/>
      <c r="WSZ17" s="661"/>
      <c r="WTA17" s="661"/>
      <c r="WTB17" s="661"/>
      <c r="WTC17" s="661"/>
      <c r="WTD17" s="661"/>
      <c r="WTE17" s="661"/>
      <c r="WTF17" s="661"/>
      <c r="WTG17" s="661"/>
      <c r="WTH17" s="661"/>
      <c r="WTI17" s="661"/>
      <c r="WTJ17" s="661"/>
      <c r="WTK17" s="661"/>
      <c r="WTL17" s="661"/>
      <c r="WTM17" s="661"/>
      <c r="WTN17" s="661"/>
      <c r="WTO17" s="661"/>
      <c r="WTP17" s="661"/>
      <c r="WTQ17" s="661"/>
      <c r="WTR17" s="661"/>
      <c r="WTS17" s="661"/>
      <c r="WTT17" s="661"/>
      <c r="WTU17" s="661"/>
      <c r="WTV17" s="661"/>
      <c r="WTW17" s="661"/>
      <c r="WTX17" s="661"/>
      <c r="WTY17" s="661"/>
      <c r="WTZ17" s="661"/>
      <c r="WUA17" s="661"/>
      <c r="WUB17" s="661"/>
      <c r="WUC17" s="661"/>
      <c r="WUD17" s="661"/>
      <c r="WUE17" s="661"/>
      <c r="WUF17" s="661"/>
      <c r="WUG17" s="661"/>
      <c r="WUH17" s="661"/>
      <c r="WUI17" s="661"/>
      <c r="WUJ17" s="661"/>
      <c r="WUK17" s="661"/>
      <c r="WUL17" s="661"/>
      <c r="WUM17" s="661"/>
      <c r="WUN17" s="661"/>
      <c r="WUO17" s="661"/>
      <c r="WUP17" s="661"/>
      <c r="WUQ17" s="661"/>
      <c r="WUR17" s="661"/>
      <c r="WUS17" s="661"/>
      <c r="WUT17" s="661"/>
      <c r="WUU17" s="661"/>
      <c r="WUV17" s="661"/>
      <c r="WUW17" s="661"/>
      <c r="WUX17" s="661"/>
      <c r="WUY17" s="661"/>
      <c r="WUZ17" s="661"/>
      <c r="WVA17" s="661"/>
      <c r="WVB17" s="661"/>
      <c r="WVC17" s="661"/>
      <c r="WVD17" s="661"/>
      <c r="WVE17" s="661"/>
      <c r="WVF17" s="661"/>
      <c r="WVG17" s="661"/>
      <c r="WVH17" s="661"/>
      <c r="WVI17" s="661"/>
      <c r="WVJ17" s="661"/>
      <c r="WVK17" s="661"/>
      <c r="WVL17" s="661"/>
      <c r="WVM17" s="661"/>
      <c r="WVN17" s="661"/>
      <c r="WVO17" s="661"/>
      <c r="WVP17" s="661"/>
      <c r="WVQ17" s="661"/>
      <c r="WVR17" s="661"/>
      <c r="WVS17" s="661"/>
      <c r="WVT17" s="661"/>
      <c r="WVU17" s="661"/>
      <c r="WVV17" s="661"/>
      <c r="WVW17" s="661"/>
      <c r="WVX17" s="661"/>
      <c r="WVY17" s="661"/>
      <c r="WVZ17" s="661"/>
      <c r="WWA17" s="661"/>
      <c r="WWB17" s="661"/>
      <c r="WWC17" s="661"/>
      <c r="WWD17" s="661"/>
      <c r="WWE17" s="661"/>
      <c r="WWF17" s="661"/>
      <c r="WWG17" s="661"/>
      <c r="WWH17" s="661"/>
      <c r="WWI17" s="661"/>
      <c r="WWJ17" s="661"/>
      <c r="WWK17" s="661"/>
      <c r="WWL17" s="661"/>
      <c r="WWM17" s="661"/>
      <c r="WWN17" s="661"/>
      <c r="WWO17" s="661"/>
      <c r="WWP17" s="661"/>
      <c r="WWQ17" s="661"/>
      <c r="WWR17" s="661"/>
      <c r="WWS17" s="661"/>
      <c r="WWT17" s="661"/>
      <c r="WWU17" s="661"/>
      <c r="WWV17" s="661"/>
      <c r="WWW17" s="661"/>
      <c r="WWX17" s="661"/>
      <c r="WWY17" s="661"/>
      <c r="WWZ17" s="661"/>
      <c r="WXA17" s="661"/>
      <c r="WXB17" s="661"/>
      <c r="WXC17" s="661"/>
      <c r="WXD17" s="661"/>
      <c r="WXE17" s="661"/>
      <c r="WXF17" s="661"/>
      <c r="WXG17" s="661"/>
      <c r="WXH17" s="661"/>
      <c r="WXI17" s="661"/>
      <c r="WXJ17" s="661"/>
      <c r="WXK17" s="661"/>
      <c r="WXL17" s="661"/>
      <c r="WXM17" s="661"/>
      <c r="WXN17" s="661"/>
      <c r="WXO17" s="661"/>
      <c r="WXP17" s="661"/>
      <c r="WXQ17" s="661"/>
      <c r="WXR17" s="661"/>
      <c r="WXS17" s="661"/>
      <c r="WXT17" s="661"/>
      <c r="WXU17" s="661"/>
      <c r="WXV17" s="661"/>
      <c r="WXW17" s="661"/>
      <c r="WXX17" s="661"/>
      <c r="WXY17" s="661"/>
      <c r="WXZ17" s="661"/>
      <c r="WYA17" s="661"/>
      <c r="WYB17" s="661"/>
      <c r="WYC17" s="661"/>
      <c r="WYD17" s="661"/>
      <c r="WYE17" s="661"/>
      <c r="WYF17" s="661"/>
      <c r="WYG17" s="661"/>
      <c r="WYH17" s="661"/>
      <c r="WYI17" s="661"/>
      <c r="WYJ17" s="661"/>
      <c r="WYK17" s="661"/>
      <c r="WYL17" s="661"/>
      <c r="WYM17" s="661"/>
      <c r="WYN17" s="661"/>
      <c r="WYO17" s="661"/>
      <c r="WYP17" s="661"/>
      <c r="WYQ17" s="661"/>
      <c r="WYR17" s="661"/>
      <c r="WYS17" s="661"/>
      <c r="WYT17" s="661"/>
      <c r="WYU17" s="661"/>
      <c r="WYV17" s="661"/>
      <c r="WYW17" s="661"/>
      <c r="WYX17" s="661"/>
      <c r="WYY17" s="661"/>
      <c r="WYZ17" s="661"/>
      <c r="WZA17" s="661"/>
      <c r="WZB17" s="661"/>
      <c r="WZC17" s="661"/>
      <c r="WZD17" s="661"/>
      <c r="WZE17" s="661"/>
      <c r="WZF17" s="661"/>
      <c r="WZG17" s="661"/>
      <c r="WZH17" s="661"/>
      <c r="WZI17" s="661"/>
      <c r="WZJ17" s="661"/>
      <c r="WZK17" s="661"/>
      <c r="WZL17" s="661"/>
      <c r="WZM17" s="661"/>
      <c r="WZN17" s="661"/>
      <c r="WZO17" s="661"/>
      <c r="WZP17" s="661"/>
      <c r="WZQ17" s="661"/>
      <c r="WZR17" s="661"/>
      <c r="WZS17" s="661"/>
      <c r="WZT17" s="661"/>
      <c r="WZU17" s="661"/>
      <c r="WZV17" s="661"/>
      <c r="WZW17" s="661"/>
      <c r="WZX17" s="661"/>
      <c r="WZY17" s="661"/>
      <c r="WZZ17" s="661"/>
      <c r="XAA17" s="661"/>
      <c r="XAB17" s="661"/>
      <c r="XAC17" s="661"/>
      <c r="XAD17" s="661"/>
      <c r="XAE17" s="661"/>
      <c r="XAF17" s="661"/>
      <c r="XAG17" s="661"/>
      <c r="XAH17" s="661"/>
      <c r="XAI17" s="661"/>
      <c r="XAJ17" s="661"/>
      <c r="XAK17" s="661"/>
      <c r="XAL17" s="661"/>
      <c r="XAM17" s="661"/>
      <c r="XAN17" s="661"/>
      <c r="XAO17" s="661"/>
      <c r="XAP17" s="661"/>
      <c r="XAQ17" s="661"/>
      <c r="XAR17" s="661"/>
      <c r="XAS17" s="661"/>
      <c r="XAT17" s="661"/>
      <c r="XAU17" s="661"/>
      <c r="XAV17" s="661"/>
      <c r="XAW17" s="661"/>
      <c r="XAX17" s="661"/>
      <c r="XAY17" s="661"/>
      <c r="XAZ17" s="661"/>
      <c r="XBA17" s="661"/>
      <c r="XBB17" s="661"/>
      <c r="XBC17" s="661"/>
      <c r="XBD17" s="661"/>
      <c r="XBE17" s="661"/>
      <c r="XBF17" s="661"/>
      <c r="XBG17" s="661"/>
      <c r="XBH17" s="661"/>
      <c r="XBI17" s="661"/>
      <c r="XBJ17" s="661"/>
      <c r="XBK17" s="661"/>
      <c r="XBL17" s="661"/>
      <c r="XBM17" s="661"/>
      <c r="XBN17" s="661"/>
      <c r="XBO17" s="661"/>
      <c r="XBP17" s="661"/>
      <c r="XBQ17" s="661"/>
      <c r="XBR17" s="661"/>
      <c r="XBS17" s="661"/>
      <c r="XBT17" s="661"/>
      <c r="XBU17" s="661"/>
      <c r="XBV17" s="661"/>
      <c r="XBW17" s="661"/>
      <c r="XBX17" s="661"/>
      <c r="XBY17" s="661"/>
      <c r="XBZ17" s="661"/>
      <c r="XCA17" s="661"/>
      <c r="XCB17" s="661"/>
      <c r="XCC17" s="661"/>
      <c r="XCD17" s="661"/>
      <c r="XCE17" s="661"/>
      <c r="XCF17" s="661"/>
      <c r="XCG17" s="661"/>
      <c r="XCH17" s="661"/>
      <c r="XCI17" s="661"/>
      <c r="XCJ17" s="661"/>
      <c r="XCK17" s="661"/>
      <c r="XCL17" s="661"/>
      <c r="XCM17" s="661"/>
      <c r="XCN17" s="661"/>
      <c r="XCO17" s="661"/>
      <c r="XCP17" s="661"/>
      <c r="XCQ17" s="661"/>
      <c r="XCR17" s="661"/>
      <c r="XCS17" s="661"/>
      <c r="XCT17" s="661"/>
      <c r="XCU17" s="661"/>
      <c r="XCV17" s="661"/>
      <c r="XCW17" s="661"/>
      <c r="XCX17" s="661"/>
      <c r="XCY17" s="661"/>
      <c r="XCZ17" s="661"/>
      <c r="XDA17" s="661"/>
      <c r="XDB17" s="661"/>
      <c r="XDC17" s="661"/>
      <c r="XDD17" s="661"/>
      <c r="XDE17" s="661"/>
      <c r="XDF17" s="661"/>
      <c r="XDG17" s="661"/>
      <c r="XDH17" s="661"/>
      <c r="XDI17" s="661"/>
      <c r="XDJ17" s="661"/>
      <c r="XDK17" s="661"/>
      <c r="XDL17" s="661"/>
      <c r="XDM17" s="661"/>
      <c r="XDN17" s="661"/>
      <c r="XDO17" s="661"/>
      <c r="XDP17" s="661"/>
      <c r="XDQ17" s="661"/>
      <c r="XDR17" s="661"/>
      <c r="XDS17" s="661"/>
      <c r="XDT17" s="661"/>
      <c r="XDU17" s="661"/>
      <c r="XDV17" s="661"/>
      <c r="XDW17" s="661"/>
      <c r="XDX17" s="661"/>
      <c r="XDY17" s="661"/>
      <c r="XDZ17" s="661"/>
      <c r="XEA17" s="661"/>
      <c r="XEB17" s="661"/>
      <c r="XEC17" s="661"/>
      <c r="XED17" s="661"/>
      <c r="XEE17" s="661"/>
      <c r="XEF17" s="661"/>
      <c r="XEG17" s="661"/>
      <c r="XEH17" s="661"/>
      <c r="XEI17" s="661"/>
      <c r="XEJ17" s="661"/>
      <c r="XEK17" s="661"/>
      <c r="XEL17" s="661"/>
      <c r="XEM17" s="661"/>
      <c r="XEN17" s="661"/>
      <c r="XEO17" s="661"/>
      <c r="XEP17" s="661"/>
      <c r="XEQ17" s="661"/>
      <c r="XER17" s="661"/>
      <c r="XES17" s="661"/>
      <c r="XET17" s="661"/>
      <c r="XEU17" s="661"/>
      <c r="XEV17" s="661"/>
      <c r="XEW17" s="661"/>
      <c r="XEX17" s="661"/>
      <c r="XEY17" s="661"/>
      <c r="XEZ17" s="661"/>
      <c r="XFA17" s="661"/>
      <c r="XFB17" s="661"/>
      <c r="XFC17" s="661"/>
      <c r="XFD17" s="661"/>
    </row>
    <row r="18" spans="1:16384" ht="12.5">
      <c r="A18" s="605"/>
      <c r="B18" s="605"/>
      <c r="C18" s="605"/>
      <c r="D18" s="605"/>
      <c r="E18" s="605"/>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ddiHMpWwUokKM+/fLEhGVzHKOU/glvfzHRdSby5FrGhi/9XCTGADzKCxPVATkPRENRw5kkhonaR+KbyTfGWAiw==" saltValue="91jwVmu3mD6a/fl4ePBajw=="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25" customWidth="1"/>
    <col min="2" max="3" width="13.453125" style="1025" customWidth="1"/>
    <col min="4" max="4" width="28.26953125" style="1025" bestFit="1" customWidth="1"/>
    <col min="5" max="5" width="20" style="1025" customWidth="1"/>
    <col min="6" max="6" width="16.54296875" style="1025" customWidth="1"/>
    <col min="7" max="7" width="24.453125" style="820" bestFit="1" customWidth="1"/>
    <col min="8" max="8" width="16.54296875" style="1025" customWidth="1"/>
    <col min="9" max="9" width="24.7265625" style="820" bestFit="1" customWidth="1"/>
    <col min="10" max="10" width="16.54296875" style="1025" customWidth="1"/>
    <col min="11" max="11" width="24.7265625" style="820" bestFit="1" customWidth="1"/>
    <col min="12" max="12" width="16.54296875" style="1025" customWidth="1"/>
    <col min="13" max="13" width="24.26953125" style="820" bestFit="1" customWidth="1"/>
    <col min="14" max="14" width="16.54296875" style="1025" customWidth="1"/>
    <col min="15" max="15" width="35.26953125" style="820" bestFit="1" customWidth="1"/>
    <col min="16" max="16" width="0.26953125" style="1025" customWidth="1"/>
    <col min="17" max="16384" width="13.453125" style="1025" hidden="1"/>
  </cols>
  <sheetData>
    <row r="1" spans="1:18" ht="13.5" customHeight="1">
      <c r="A1" s="226"/>
      <c r="B1" s="169"/>
      <c r="C1" s="169"/>
      <c r="D1" s="169"/>
      <c r="E1" s="169"/>
      <c r="F1" s="185"/>
      <c r="G1" s="1392"/>
      <c r="H1" s="185"/>
      <c r="I1" s="1392"/>
      <c r="J1" s="185"/>
      <c r="K1" s="1392"/>
      <c r="L1" s="185"/>
      <c r="M1" s="1392"/>
      <c r="N1" s="185"/>
      <c r="O1" s="186" t="s">
        <v>1438</v>
      </c>
    </row>
    <row r="2" spans="1:18" ht="14.25" customHeight="1">
      <c r="A2" s="226"/>
      <c r="B2" s="169"/>
      <c r="C2" s="169"/>
      <c r="D2" s="169"/>
      <c r="E2" s="169"/>
      <c r="F2" s="185"/>
      <c r="G2" s="1392"/>
      <c r="H2" s="185"/>
      <c r="I2" s="1392"/>
      <c r="J2" s="185"/>
      <c r="K2" s="1392"/>
      <c r="L2" s="185"/>
      <c r="M2" s="1392"/>
      <c r="N2" s="185"/>
      <c r="O2" s="186" t="s">
        <v>1439</v>
      </c>
    </row>
    <row r="3" spans="1:18" ht="14.25" customHeight="1">
      <c r="A3" s="226"/>
      <c r="B3" s="229"/>
      <c r="C3" s="229"/>
      <c r="D3" s="229"/>
      <c r="E3" s="229"/>
      <c r="F3" s="185"/>
      <c r="G3" s="1392"/>
      <c r="H3" s="185"/>
      <c r="I3" s="1392"/>
      <c r="J3" s="185"/>
      <c r="K3" s="1392"/>
      <c r="L3" s="185"/>
      <c r="M3" s="1392"/>
      <c r="N3" s="185"/>
      <c r="O3" s="274" t="s">
        <v>117</v>
      </c>
    </row>
    <row r="4" spans="1:18" ht="12.5">
      <c r="A4" s="605"/>
      <c r="B4" s="605"/>
      <c r="C4" s="605"/>
      <c r="D4" s="605"/>
      <c r="E4" s="605"/>
    </row>
    <row r="5" spans="1:18" ht="15.5">
      <c r="A5" s="109" t="s">
        <v>1302</v>
      </c>
      <c r="B5" s="605"/>
      <c r="C5" s="605"/>
      <c r="D5" s="605"/>
      <c r="E5" s="605"/>
    </row>
    <row r="6" spans="1:18" ht="12" customHeight="1">
      <c r="A6" s="109"/>
      <c r="B6" s="605"/>
      <c r="C6" s="605"/>
      <c r="D6" s="605"/>
      <c r="E6" s="605"/>
    </row>
    <row r="7" spans="1:18" ht="13">
      <c r="B7" s="1541" t="s">
        <v>500</v>
      </c>
      <c r="C7" s="1542"/>
      <c r="D7" s="1542"/>
      <c r="E7" s="1542"/>
      <c r="F7" s="1567" t="s">
        <v>290</v>
      </c>
      <c r="G7" s="1616"/>
      <c r="H7" s="1567"/>
      <c r="I7" s="1616"/>
      <c r="J7" s="1567"/>
      <c r="K7" s="1616"/>
      <c r="L7" s="1567" t="s">
        <v>367</v>
      </c>
      <c r="M7" s="1616"/>
      <c r="N7" s="1567"/>
      <c r="O7" s="1616"/>
    </row>
    <row r="8" spans="1:18" ht="13">
      <c r="A8" s="648"/>
      <c r="B8" s="1564"/>
      <c r="C8" s="1565"/>
      <c r="D8" s="1565"/>
      <c r="E8" s="1565"/>
      <c r="F8" s="1556" t="s">
        <v>364</v>
      </c>
      <c r="G8" s="1617"/>
      <c r="H8" s="1556" t="s">
        <v>365</v>
      </c>
      <c r="I8" s="1617"/>
      <c r="J8" s="1567" t="s">
        <v>503</v>
      </c>
      <c r="K8" s="1616"/>
      <c r="L8" s="1567" t="s">
        <v>88</v>
      </c>
      <c r="M8" s="1616"/>
      <c r="N8" s="1598" t="s">
        <v>89</v>
      </c>
      <c r="O8" s="1616"/>
    </row>
    <row r="9" spans="1:18" s="563" customFormat="1" ht="39">
      <c r="A9" s="662" t="s">
        <v>1369</v>
      </c>
      <c r="B9" s="663" t="s">
        <v>57</v>
      </c>
      <c r="C9" s="663" t="s">
        <v>297</v>
      </c>
      <c r="D9" s="663" t="s">
        <v>233</v>
      </c>
      <c r="E9" s="663" t="s">
        <v>369</v>
      </c>
      <c r="F9" s="649" t="s">
        <v>57</v>
      </c>
      <c r="G9" s="1393" t="s">
        <v>233</v>
      </c>
      <c r="H9" s="649" t="s">
        <v>57</v>
      </c>
      <c r="I9" s="1393" t="s">
        <v>233</v>
      </c>
      <c r="J9" s="649" t="s">
        <v>57</v>
      </c>
      <c r="K9" s="1393" t="s">
        <v>233</v>
      </c>
      <c r="L9" s="649" t="s">
        <v>57</v>
      </c>
      <c r="M9" s="1393" t="s">
        <v>233</v>
      </c>
      <c r="N9" s="649" t="s">
        <v>57</v>
      </c>
      <c r="O9" s="1394" t="s">
        <v>233</v>
      </c>
    </row>
    <row r="10" spans="1:18" s="563" customFormat="1" ht="12.5">
      <c r="A10" s="975" t="s">
        <v>1303</v>
      </c>
      <c r="B10" s="1395">
        <v>279</v>
      </c>
      <c r="C10" s="1396">
        <v>4.4056550293157656E-4</v>
      </c>
      <c r="D10" s="1397">
        <v>4691484.05</v>
      </c>
      <c r="E10" s="1396">
        <v>4.3618285539795756E-4</v>
      </c>
      <c r="F10" s="1398">
        <v>253</v>
      </c>
      <c r="G10" s="1399">
        <v>4182588.71</v>
      </c>
      <c r="H10" s="1398">
        <v>12</v>
      </c>
      <c r="I10" s="1400">
        <v>283489.59000000003</v>
      </c>
      <c r="J10" s="1398">
        <v>14</v>
      </c>
      <c r="K10" s="1400">
        <v>225405.75</v>
      </c>
      <c r="L10" s="1398">
        <v>268</v>
      </c>
      <c r="M10" s="1400">
        <v>4501578.34</v>
      </c>
      <c r="N10" s="1398">
        <v>11</v>
      </c>
      <c r="O10" s="1400">
        <v>189905.71</v>
      </c>
      <c r="R10" s="106"/>
    </row>
    <row r="11" spans="1:18" s="563" customFormat="1" ht="12.5">
      <c r="A11" s="654" t="s">
        <v>108</v>
      </c>
      <c r="B11" s="655">
        <v>632998</v>
      </c>
      <c r="C11" s="656">
        <v>0.99955943449706841</v>
      </c>
      <c r="D11" s="1401">
        <v>10751082136.9</v>
      </c>
      <c r="E11" s="656">
        <v>0.99956381714460207</v>
      </c>
      <c r="F11" s="5">
        <v>573244</v>
      </c>
      <c r="G11" s="1402">
        <v>9776020912.8999996</v>
      </c>
      <c r="H11" s="5">
        <v>41434</v>
      </c>
      <c r="I11" s="1401">
        <v>642422331.99000001</v>
      </c>
      <c r="J11" s="5">
        <v>18320</v>
      </c>
      <c r="K11" s="1401">
        <v>332638892.00999999</v>
      </c>
      <c r="L11" s="5">
        <v>529315</v>
      </c>
      <c r="M11" s="1401">
        <v>9210417071.9799995</v>
      </c>
      <c r="N11" s="5">
        <v>103683</v>
      </c>
      <c r="O11" s="1401">
        <v>1540665064.9200001</v>
      </c>
    </row>
    <row r="12" spans="1:18" s="563" customFormat="1" ht="13">
      <c r="A12" s="658" t="s">
        <v>16</v>
      </c>
      <c r="B12" s="659">
        <v>633277</v>
      </c>
      <c r="C12" s="660">
        <v>1</v>
      </c>
      <c r="D12" s="1403">
        <v>10755773620.949999</v>
      </c>
      <c r="E12" s="660">
        <v>1</v>
      </c>
      <c r="F12" s="1404">
        <v>573497</v>
      </c>
      <c r="G12" s="1405">
        <v>9780203501.6099987</v>
      </c>
      <c r="H12" s="1404">
        <v>41446</v>
      </c>
      <c r="I12" s="1405">
        <v>642705821.58000004</v>
      </c>
      <c r="J12" s="1404">
        <v>18334</v>
      </c>
      <c r="K12" s="1405">
        <v>332864297.75999999</v>
      </c>
      <c r="L12" s="1404">
        <v>529583</v>
      </c>
      <c r="M12" s="1405">
        <v>9214918650.3199997</v>
      </c>
      <c r="N12" s="1404">
        <v>103694</v>
      </c>
      <c r="O12" s="1405">
        <v>1540854970.6300001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JWLGonvctGwYd2oNkzWoR0IN1q0l1+Cyz6gKTYgYadj6ECU6CUNAMqXmMpV4Z8e9f+xb2U1L3ZhC7opzdUqBDg==" saltValue="jt0ouN3ob652kfgFhrhDB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52" bestFit="1" customWidth="1"/>
    <col min="2" max="2" width="116.7265625" style="852" bestFit="1" customWidth="1"/>
    <col min="3" max="3" width="42.26953125" style="852" bestFit="1" customWidth="1"/>
    <col min="4" max="4" width="18.26953125" style="852" bestFit="1" customWidth="1"/>
    <col min="5" max="5" width="20" style="852" bestFit="1" customWidth="1"/>
    <col min="6" max="6" width="11.453125" style="852"/>
    <col min="7" max="7" width="10.26953125" style="852" bestFit="1" customWidth="1"/>
    <col min="8" max="16384" width="11.453125" style="852"/>
  </cols>
  <sheetData>
    <row r="1" spans="1:9" ht="13">
      <c r="A1" s="853" t="s">
        <v>64</v>
      </c>
      <c r="B1" s="853" t="s">
        <v>129</v>
      </c>
      <c r="C1" s="853" t="s">
        <v>150</v>
      </c>
      <c r="D1" s="853" t="s">
        <v>163</v>
      </c>
      <c r="E1" s="853" t="s">
        <v>403</v>
      </c>
      <c r="G1" s="852" t="s">
        <v>918</v>
      </c>
      <c r="I1" s="287" t="s">
        <v>1248</v>
      </c>
    </row>
    <row r="2" spans="1:9">
      <c r="A2" s="852" t="s">
        <v>65</v>
      </c>
      <c r="B2" s="852" t="s">
        <v>111</v>
      </c>
      <c r="C2" s="852" t="s">
        <v>736</v>
      </c>
      <c r="D2" s="852" t="s">
        <v>164</v>
      </c>
      <c r="E2" s="852" t="s">
        <v>404</v>
      </c>
      <c r="G2" s="866">
        <v>42732</v>
      </c>
      <c r="I2" s="1025" t="s">
        <v>1249</v>
      </c>
    </row>
    <row r="3" spans="1:9">
      <c r="A3" s="852" t="s">
        <v>66</v>
      </c>
      <c r="B3" s="852" t="s">
        <v>112</v>
      </c>
      <c r="C3" s="852" t="s">
        <v>1</v>
      </c>
      <c r="D3" s="852" t="s">
        <v>165</v>
      </c>
      <c r="E3" s="852" t="s">
        <v>405</v>
      </c>
      <c r="G3" s="866">
        <v>42760</v>
      </c>
      <c r="I3" s="1025" t="s">
        <v>1195</v>
      </c>
    </row>
    <row r="4" spans="1:9">
      <c r="A4" s="852" t="s">
        <v>149</v>
      </c>
      <c r="B4" s="852" t="s">
        <v>113</v>
      </c>
      <c r="G4" s="866">
        <v>42793</v>
      </c>
      <c r="I4" s="1025" t="s">
        <v>1219</v>
      </c>
    </row>
    <row r="5" spans="1:9">
      <c r="B5" s="852" t="s">
        <v>819</v>
      </c>
      <c r="G5" s="866">
        <v>42821</v>
      </c>
      <c r="I5" s="1025" t="s">
        <v>1220</v>
      </c>
    </row>
    <row r="6" spans="1:9">
      <c r="B6" s="852" t="s">
        <v>820</v>
      </c>
      <c r="G6" s="866">
        <v>42850</v>
      </c>
      <c r="I6" s="1025" t="s">
        <v>1225</v>
      </c>
    </row>
    <row r="7" spans="1:9">
      <c r="B7" s="852" t="s">
        <v>824</v>
      </c>
      <c r="G7" s="866">
        <v>42881</v>
      </c>
      <c r="I7" s="1025" t="s">
        <v>1226</v>
      </c>
    </row>
    <row r="8" spans="1:9">
      <c r="B8" s="852" t="s">
        <v>825</v>
      </c>
      <c r="G8" s="866">
        <v>42912</v>
      </c>
      <c r="I8" s="1025" t="s">
        <v>1245</v>
      </c>
    </row>
    <row r="9" spans="1:9">
      <c r="B9" s="852" t="s">
        <v>821</v>
      </c>
      <c r="G9" s="866">
        <v>42941</v>
      </c>
      <c r="I9" s="1025" t="s">
        <v>1250</v>
      </c>
    </row>
    <row r="10" spans="1:9">
      <c r="B10" s="852" t="s">
        <v>822</v>
      </c>
      <c r="G10" s="866">
        <v>42972</v>
      </c>
      <c r="I10" s="1025" t="s">
        <v>1247</v>
      </c>
    </row>
    <row r="11" spans="1:9">
      <c r="B11" s="852" t="s">
        <v>807</v>
      </c>
      <c r="G11" s="866">
        <v>43003</v>
      </c>
      <c r="I11" s="1025" t="s">
        <v>1246</v>
      </c>
    </row>
    <row r="12" spans="1:9">
      <c r="B12" s="852" t="s">
        <v>808</v>
      </c>
      <c r="G12" s="866">
        <v>43033</v>
      </c>
    </row>
    <row r="13" spans="1:9">
      <c r="B13" s="852" t="s">
        <v>809</v>
      </c>
      <c r="G13" s="866">
        <v>43066</v>
      </c>
    </row>
    <row r="14" spans="1:9">
      <c r="B14" s="852" t="s">
        <v>810</v>
      </c>
      <c r="G14" s="866">
        <v>43096</v>
      </c>
    </row>
    <row r="15" spans="1:9">
      <c r="B15" s="852" t="s">
        <v>811</v>
      </c>
      <c r="G15" s="866">
        <v>43125</v>
      </c>
    </row>
    <row r="16" spans="1:9">
      <c r="B16" s="852" t="s">
        <v>818</v>
      </c>
      <c r="G16" s="866">
        <v>43157</v>
      </c>
    </row>
    <row r="17" spans="2:7">
      <c r="B17" s="852" t="s">
        <v>973</v>
      </c>
      <c r="G17" s="866">
        <v>43185</v>
      </c>
    </row>
    <row r="18" spans="2:7">
      <c r="G18" s="866">
        <v>43215</v>
      </c>
    </row>
    <row r="19" spans="2:7">
      <c r="G19" s="866">
        <v>43245</v>
      </c>
    </row>
    <row r="20" spans="2:7">
      <c r="G20" s="866">
        <v>43276</v>
      </c>
    </row>
    <row r="21" spans="2:7">
      <c r="G21" s="866">
        <v>43306</v>
      </c>
    </row>
    <row r="22" spans="2:7">
      <c r="G22" s="866">
        <v>43340</v>
      </c>
    </row>
    <row r="23" spans="2:7">
      <c r="G23" s="866">
        <v>43368</v>
      </c>
    </row>
    <row r="24" spans="2:7">
      <c r="G24" s="866">
        <v>43398</v>
      </c>
    </row>
    <row r="25" spans="2:7">
      <c r="G25" s="866">
        <v>43430</v>
      </c>
    </row>
    <row r="26" spans="2:7">
      <c r="G26" s="866">
        <v>43461</v>
      </c>
    </row>
    <row r="27" spans="2:7">
      <c r="G27" s="866">
        <v>43490</v>
      </c>
    </row>
    <row r="28" spans="2:7">
      <c r="G28" s="866">
        <v>43521</v>
      </c>
    </row>
    <row r="29" spans="2:7">
      <c r="G29" s="866">
        <v>43549</v>
      </c>
    </row>
    <row r="30" spans="2:7">
      <c r="G30" s="866">
        <v>43580</v>
      </c>
    </row>
    <row r="31" spans="2:7">
      <c r="G31" s="866">
        <v>43613</v>
      </c>
    </row>
    <row r="32" spans="2:7">
      <c r="G32" s="866">
        <v>43641</v>
      </c>
    </row>
    <row r="33" spans="7:7">
      <c r="G33" s="866">
        <v>43671</v>
      </c>
    </row>
    <row r="34" spans="7:7">
      <c r="G34" s="866">
        <v>43704</v>
      </c>
    </row>
    <row r="35" spans="7:7">
      <c r="G35" s="866">
        <v>43733</v>
      </c>
    </row>
    <row r="36" spans="7:7">
      <c r="G36" s="866">
        <v>43763</v>
      </c>
    </row>
    <row r="37" spans="7:7">
      <c r="G37" s="866">
        <v>43794</v>
      </c>
    </row>
    <row r="38" spans="7:7">
      <c r="G38" s="866">
        <v>43826</v>
      </c>
    </row>
    <row r="39" spans="7:7">
      <c r="G39" s="866">
        <v>43857</v>
      </c>
    </row>
    <row r="40" spans="7:7">
      <c r="G40" s="866">
        <v>43886</v>
      </c>
    </row>
    <row r="41" spans="7:7">
      <c r="G41" s="866">
        <v>43915</v>
      </c>
    </row>
    <row r="42" spans="7:7">
      <c r="G42" s="866">
        <v>43948</v>
      </c>
    </row>
    <row r="43" spans="7:7">
      <c r="G43" s="866">
        <v>43977</v>
      </c>
    </row>
    <row r="44" spans="7:7">
      <c r="G44" s="866">
        <v>44007</v>
      </c>
    </row>
    <row r="45" spans="7:7">
      <c r="G45" s="866">
        <v>44039</v>
      </c>
    </row>
    <row r="46" spans="7:7">
      <c r="G46" s="866">
        <v>44068</v>
      </c>
    </row>
    <row r="47" spans="7:7">
      <c r="G47" s="866">
        <v>44099</v>
      </c>
    </row>
  </sheetData>
  <sheetProtection algorithmName="SHA-512" hashValue="5c7+cqTIbP5j9vaoXgm6I85QzZn1+EWvay3GFUFKjES/TenC9HCMD46HwCBvWBH6255RnA70KVClpfxHD13kdg==" saltValue="UJzdDwcmZj+0sV9FnW9IT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D72" activePane="bottomRight" state="frozen"/>
      <selection activeCell="B90" sqref="B90"/>
      <selection pane="topRight" activeCell="B90" sqref="B90"/>
      <selection pane="bottomLeft" activeCell="B90" sqref="B90"/>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57"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57" bestFit="1" customWidth="1"/>
    <col min="64" max="68" width="7.26953125" style="557" bestFit="1" customWidth="1"/>
    <col min="69" max="69" width="22.81640625" style="557" bestFit="1" customWidth="1"/>
    <col min="70" max="70" width="22.453125" bestFit="1" customWidth="1"/>
    <col min="71" max="80" width="16.453125" bestFit="1" customWidth="1"/>
    <col min="81" max="81" width="16.453125" style="604" bestFit="1" customWidth="1"/>
    <col min="82" max="87" width="16.453125" style="1025" bestFit="1" customWidth="1"/>
    <col min="88" max="89" width="16.453125" style="1025" customWidth="1"/>
    <col min="90" max="90" width="17.26953125" bestFit="1" customWidth="1"/>
    <col min="91" max="96" width="16.54296875" bestFit="1" customWidth="1"/>
    <col min="97" max="97" width="16.54296875" style="604" bestFit="1" customWidth="1"/>
    <col min="98" max="103" width="16.54296875" style="1025" bestFit="1" customWidth="1"/>
    <col min="104" max="104" width="16.54296875" style="1025" customWidth="1"/>
    <col min="105" max="105" width="17.26953125" bestFit="1" customWidth="1"/>
    <col min="106" max="106" width="16.453125" style="557" bestFit="1" customWidth="1"/>
    <col min="107" max="107" width="24.7265625" bestFit="1" customWidth="1"/>
    <col min="108" max="109" width="14.81640625" bestFit="1" customWidth="1"/>
    <col min="110" max="122" width="13.26953125" bestFit="1" customWidth="1"/>
    <col min="123" max="131" width="18.54296875" bestFit="1" customWidth="1"/>
    <col min="132" max="132" width="19.7265625" bestFit="1" customWidth="1"/>
    <col min="133" max="134" width="18.54296875" bestFit="1" customWidth="1"/>
    <col min="135" max="136" width="19.7265625" bestFit="1" customWidth="1"/>
    <col min="137" max="137" width="19.7265625" style="1025" bestFit="1" customWidth="1"/>
    <col min="138" max="138" width="19.7265625" bestFit="1" customWidth="1"/>
    <col min="139" max="143" width="19.7265625" style="1025" bestFit="1" customWidth="1"/>
    <col min="144" max="144" width="19.7265625" bestFit="1" customWidth="1"/>
    <col min="145" max="145" width="18.54296875" bestFit="1" customWidth="1"/>
    <col min="146" max="146" width="22.1796875" bestFit="1" customWidth="1"/>
    <col min="147" max="156" width="10.7265625" bestFit="1" customWidth="1"/>
    <col min="157" max="157" width="11.81640625" bestFit="1" customWidth="1"/>
    <col min="158" max="158" width="13.453125" bestFit="1" customWidth="1"/>
    <col min="159" max="159" width="12.54296875" bestFit="1" customWidth="1"/>
    <col min="160" max="161" width="10.7265625" bestFit="1" customWidth="1"/>
    <col min="162" max="169" width="11.26953125" bestFit="1" customWidth="1"/>
    <col min="170" max="170" width="12.453125" bestFit="1" customWidth="1"/>
    <col min="171" max="171" width="10.7265625" bestFit="1" customWidth="1"/>
    <col min="172" max="172" width="13" bestFit="1" customWidth="1"/>
    <col min="173" max="174" width="10.7265625" bestFit="1" customWidth="1"/>
    <col min="175" max="182" width="11.81640625" bestFit="1" customWidth="1"/>
    <col min="183" max="183" width="12.81640625" bestFit="1" customWidth="1"/>
    <col min="184" max="184" width="10.7265625" bestFit="1" customWidth="1"/>
    <col min="185" max="185" width="10.453125" bestFit="1" customWidth="1"/>
    <col min="186" max="186" width="15.7265625" style="1466" bestFit="1" customWidth="1"/>
    <col min="187" max="187" width="10.1796875" style="1025" bestFit="1" customWidth="1"/>
  </cols>
  <sheetData>
    <row r="1" spans="1:4565" s="567" customFormat="1" ht="13">
      <c r="A1" s="1363"/>
      <c r="B1" s="1363"/>
      <c r="C1" s="1363"/>
      <c r="D1" s="1363"/>
      <c r="E1" s="1363"/>
      <c r="F1" s="1363"/>
      <c r="G1" s="1363"/>
      <c r="H1" s="1363"/>
      <c r="I1" s="1363"/>
      <c r="J1" s="1363"/>
      <c r="K1" s="1363"/>
      <c r="L1" s="1363"/>
      <c r="M1" s="1363"/>
      <c r="N1" s="1363"/>
      <c r="O1" s="1363"/>
      <c r="P1" s="1364"/>
      <c r="Q1" s="1363"/>
      <c r="R1" s="1363"/>
      <c r="S1" s="1619" t="s">
        <v>371</v>
      </c>
      <c r="T1" s="1619"/>
      <c r="U1" s="1619"/>
      <c r="V1" s="1619"/>
      <c r="W1" s="1619"/>
      <c r="X1" s="1619"/>
      <c r="Y1" s="1619"/>
      <c r="Z1" s="1619"/>
      <c r="AA1" s="1619"/>
      <c r="AB1" s="1619"/>
      <c r="AC1" s="1619"/>
      <c r="AD1" s="1619"/>
      <c r="AE1" s="1619" t="s">
        <v>130</v>
      </c>
      <c r="AF1" s="1619"/>
      <c r="AG1" s="1619"/>
      <c r="AH1" s="1619"/>
      <c r="AI1" s="1619"/>
      <c r="AJ1" s="1619"/>
      <c r="AK1" s="1619"/>
      <c r="AL1" s="1619"/>
      <c r="AM1" s="1619"/>
      <c r="AN1" s="1619"/>
      <c r="AO1" s="1619"/>
      <c r="AP1" s="1619"/>
      <c r="AQ1" s="1620" t="s">
        <v>372</v>
      </c>
      <c r="AR1" s="1621"/>
      <c r="AS1" s="1621"/>
      <c r="AT1" s="1621"/>
      <c r="AU1" s="1621"/>
      <c r="AV1" s="1621"/>
      <c r="AW1" s="1621"/>
      <c r="AX1" s="1621"/>
      <c r="AY1" s="1621"/>
      <c r="AZ1" s="1621"/>
      <c r="BA1" s="1621"/>
      <c r="BB1" s="1621"/>
      <c r="BC1" s="1621"/>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1556" t="s">
        <v>1318</v>
      </c>
      <c r="ER1" s="1557"/>
      <c r="ES1" s="1557"/>
      <c r="ET1" s="1557"/>
      <c r="EU1" s="1557"/>
      <c r="EV1" s="1557"/>
      <c r="EW1" s="1557"/>
      <c r="EX1" s="1557"/>
      <c r="EY1" s="1557"/>
      <c r="EZ1" s="1557"/>
      <c r="FA1" s="1557"/>
      <c r="FB1" s="1557"/>
      <c r="FC1" s="1558"/>
      <c r="FD1" s="1622" t="s">
        <v>1319</v>
      </c>
      <c r="FE1" s="1618"/>
      <c r="FF1" s="1618"/>
      <c r="FG1" s="1618"/>
      <c r="FH1" s="1618"/>
      <c r="FI1" s="1618"/>
      <c r="FJ1" s="1618"/>
      <c r="FK1" s="1618"/>
      <c r="FL1" s="1618"/>
      <c r="FM1" s="1618"/>
      <c r="FN1" s="1618"/>
      <c r="FO1" s="1618"/>
      <c r="FP1" s="1618"/>
      <c r="FQ1" s="1618" t="s">
        <v>1320</v>
      </c>
      <c r="FR1" s="1618"/>
      <c r="FS1" s="1618"/>
      <c r="FT1" s="1618"/>
      <c r="FU1" s="1618"/>
      <c r="FV1" s="1618"/>
      <c r="FW1" s="1618"/>
      <c r="FX1" s="1618"/>
      <c r="FY1" s="1618"/>
      <c r="FZ1" s="1618"/>
      <c r="GA1" s="1618"/>
      <c r="GB1" s="1618"/>
      <c r="GC1" s="1618"/>
      <c r="GD1" s="1618"/>
      <c r="GE1" s="1618"/>
    </row>
    <row r="2" spans="1:4565" ht="52">
      <c r="A2" s="288" t="s">
        <v>239</v>
      </c>
      <c r="B2" s="288" t="s">
        <v>238</v>
      </c>
      <c r="C2" s="288" t="s">
        <v>237</v>
      </c>
      <c r="D2" s="288" t="s">
        <v>504</v>
      </c>
      <c r="E2" s="288" t="s">
        <v>505</v>
      </c>
      <c r="F2" s="288" t="s">
        <v>511</v>
      </c>
      <c r="G2" s="288" t="s">
        <v>512</v>
      </c>
      <c r="H2" s="288" t="s">
        <v>506</v>
      </c>
      <c r="I2" s="288" t="s">
        <v>507</v>
      </c>
      <c r="J2" s="288" t="s">
        <v>508</v>
      </c>
      <c r="K2" s="288" t="s">
        <v>509</v>
      </c>
      <c r="L2" s="288" t="s">
        <v>483</v>
      </c>
      <c r="M2" s="288" t="s">
        <v>482</v>
      </c>
      <c r="N2" s="288" t="s">
        <v>510</v>
      </c>
      <c r="O2" s="288" t="s">
        <v>236</v>
      </c>
      <c r="P2" s="288" t="s">
        <v>234</v>
      </c>
      <c r="Q2" s="288" t="s">
        <v>187</v>
      </c>
      <c r="R2" s="288" t="s">
        <v>186</v>
      </c>
      <c r="S2" s="288" t="s">
        <v>844</v>
      </c>
      <c r="T2" s="288" t="s">
        <v>246</v>
      </c>
      <c r="U2" s="288" t="s">
        <v>247</v>
      </c>
      <c r="V2" s="288" t="s">
        <v>248</v>
      </c>
      <c r="W2" s="288" t="s">
        <v>249</v>
      </c>
      <c r="X2" s="288" t="s">
        <v>250</v>
      </c>
      <c r="Y2" s="288" t="s">
        <v>251</v>
      </c>
      <c r="Z2" s="288" t="s">
        <v>252</v>
      </c>
      <c r="AA2" s="288" t="s">
        <v>253</v>
      </c>
      <c r="AB2" s="288" t="s">
        <v>254</v>
      </c>
      <c r="AC2" s="288" t="s">
        <v>255</v>
      </c>
      <c r="AD2" s="288" t="s">
        <v>256</v>
      </c>
      <c r="AE2" s="195" t="s">
        <v>844</v>
      </c>
      <c r="AF2" s="288" t="s">
        <v>246</v>
      </c>
      <c r="AG2" s="288" t="s">
        <v>247</v>
      </c>
      <c r="AH2" s="288" t="s">
        <v>248</v>
      </c>
      <c r="AI2" s="288" t="s">
        <v>249</v>
      </c>
      <c r="AJ2" s="288" t="s">
        <v>250</v>
      </c>
      <c r="AK2" s="288" t="s">
        <v>251</v>
      </c>
      <c r="AL2" s="288" t="s">
        <v>252</v>
      </c>
      <c r="AM2" s="288" t="s">
        <v>253</v>
      </c>
      <c r="AN2" s="288" t="s">
        <v>254</v>
      </c>
      <c r="AO2" s="288" t="s">
        <v>255</v>
      </c>
      <c r="AP2" s="288" t="s">
        <v>256</v>
      </c>
      <c r="AQ2" s="195" t="s">
        <v>844</v>
      </c>
      <c r="AR2" s="288" t="s">
        <v>977</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460</v>
      </c>
      <c r="BG2" s="638" t="s">
        <v>461</v>
      </c>
      <c r="BH2" s="638" t="s">
        <v>463</v>
      </c>
      <c r="BI2" s="638" t="s">
        <v>464</v>
      </c>
      <c r="BJ2" s="638" t="s">
        <v>488</v>
      </c>
      <c r="BK2" s="638" t="s">
        <v>127</v>
      </c>
      <c r="BL2" s="638" t="s">
        <v>174</v>
      </c>
      <c r="BM2" s="638" t="s">
        <v>688</v>
      </c>
      <c r="BN2" s="638" t="s">
        <v>689</v>
      </c>
      <c r="BO2" s="638" t="s">
        <v>690</v>
      </c>
      <c r="BP2" s="638" t="s">
        <v>691</v>
      </c>
      <c r="BQ2" s="638" t="s">
        <v>692</v>
      </c>
      <c r="BR2" s="638" t="s">
        <v>925</v>
      </c>
      <c r="BS2" s="906" t="s">
        <v>721</v>
      </c>
      <c r="BT2" s="906" t="s">
        <v>722</v>
      </c>
      <c r="BU2" s="906" t="s">
        <v>723</v>
      </c>
      <c r="BV2" s="906" t="s">
        <v>724</v>
      </c>
      <c r="BW2" s="906" t="s">
        <v>725</v>
      </c>
      <c r="BX2" s="906" t="s">
        <v>726</v>
      </c>
      <c r="BY2" s="906" t="s">
        <v>871</v>
      </c>
      <c r="BZ2" s="906" t="s">
        <v>891</v>
      </c>
      <c r="CA2" s="906" t="s">
        <v>892</v>
      </c>
      <c r="CB2" s="906" t="s">
        <v>893</v>
      </c>
      <c r="CC2" s="906" t="s">
        <v>947</v>
      </c>
      <c r="CD2" s="906" t="s">
        <v>1104</v>
      </c>
      <c r="CE2" s="906" t="s">
        <v>1103</v>
      </c>
      <c r="CF2" s="906" t="s">
        <v>1161</v>
      </c>
      <c r="CG2" s="906" t="s">
        <v>1162</v>
      </c>
      <c r="CH2" s="906" t="s">
        <v>1163</v>
      </c>
      <c r="CI2" s="906" t="s">
        <v>1269</v>
      </c>
      <c r="CJ2" s="906" t="s">
        <v>1392</v>
      </c>
      <c r="CK2" s="906" t="s">
        <v>1393</v>
      </c>
      <c r="CL2" s="906" t="s">
        <v>515</v>
      </c>
      <c r="CM2" s="906" t="s">
        <v>737</v>
      </c>
      <c r="CN2" s="906" t="s">
        <v>738</v>
      </c>
      <c r="CO2" s="906" t="s">
        <v>739</v>
      </c>
      <c r="CP2" s="906" t="s">
        <v>872</v>
      </c>
      <c r="CQ2" s="906" t="s">
        <v>896</v>
      </c>
      <c r="CR2" s="906" t="s">
        <v>897</v>
      </c>
      <c r="CS2" s="906" t="s">
        <v>948</v>
      </c>
      <c r="CT2" s="906" t="s">
        <v>1105</v>
      </c>
      <c r="CU2" s="906" t="s">
        <v>1164</v>
      </c>
      <c r="CV2" s="906" t="s">
        <v>1165</v>
      </c>
      <c r="CW2" s="906" t="s">
        <v>1270</v>
      </c>
      <c r="CX2" s="906" t="s">
        <v>1300</v>
      </c>
      <c r="CY2" s="906" t="s">
        <v>1301</v>
      </c>
      <c r="CZ2" s="906" t="s">
        <v>1391</v>
      </c>
      <c r="DA2" s="906" t="s">
        <v>517</v>
      </c>
      <c r="DB2" s="638" t="s">
        <v>462</v>
      </c>
      <c r="DC2" s="638" t="s">
        <v>694</v>
      </c>
      <c r="DD2" s="1263" t="s">
        <v>764</v>
      </c>
      <c r="DE2" s="1263" t="s">
        <v>767</v>
      </c>
      <c r="DF2" s="1263" t="s">
        <v>769</v>
      </c>
      <c r="DG2" s="1263" t="s">
        <v>770</v>
      </c>
      <c r="DH2" s="1263" t="s">
        <v>771</v>
      </c>
      <c r="DI2" s="1263" t="s">
        <v>772</v>
      </c>
      <c r="DJ2" s="1263" t="s">
        <v>765</v>
      </c>
      <c r="DK2" s="1263" t="s">
        <v>768</v>
      </c>
      <c r="DL2" s="1263" t="s">
        <v>766</v>
      </c>
      <c r="DM2" s="1263" t="s">
        <v>773</v>
      </c>
      <c r="DN2" s="1263" t="s">
        <v>774</v>
      </c>
      <c r="DO2" s="1263" t="s">
        <v>775</v>
      </c>
      <c r="DP2" s="1263" t="s">
        <v>695</v>
      </c>
      <c r="DQ2" s="1263" t="s">
        <v>696</v>
      </c>
      <c r="DR2" s="1263"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1112</v>
      </c>
      <c r="EH2" s="3" t="s">
        <v>702</v>
      </c>
      <c r="EI2" s="3" t="s">
        <v>1114</v>
      </c>
      <c r="EJ2" s="3" t="s">
        <v>1113</v>
      </c>
      <c r="EK2" s="3" t="s">
        <v>1115</v>
      </c>
      <c r="EL2" s="3" t="s">
        <v>1117</v>
      </c>
      <c r="EM2" s="3" t="s">
        <v>1116</v>
      </c>
      <c r="EN2" s="3" t="s">
        <v>786</v>
      </c>
      <c r="EO2" s="638" t="s">
        <v>830</v>
      </c>
      <c r="EP2" s="399" t="s">
        <v>831</v>
      </c>
      <c r="EQ2" s="399" t="s">
        <v>1321</v>
      </c>
      <c r="ER2" s="399" t="s">
        <v>1322</v>
      </c>
      <c r="ES2" s="399" t="s">
        <v>1323</v>
      </c>
      <c r="ET2" s="399" t="s">
        <v>1324</v>
      </c>
      <c r="EU2" s="399" t="s">
        <v>1325</v>
      </c>
      <c r="EV2" s="399" t="s">
        <v>1326</v>
      </c>
      <c r="EW2" s="399" t="s">
        <v>1327</v>
      </c>
      <c r="EX2" s="399" t="s">
        <v>1328</v>
      </c>
      <c r="EY2" s="399" t="s">
        <v>1329</v>
      </c>
      <c r="EZ2" s="399" t="s">
        <v>1330</v>
      </c>
      <c r="FA2" s="399" t="s">
        <v>1331</v>
      </c>
      <c r="FB2" s="399" t="s">
        <v>1332</v>
      </c>
      <c r="FC2" s="399" t="s">
        <v>1333</v>
      </c>
      <c r="FD2" s="399" t="s">
        <v>1334</v>
      </c>
      <c r="FE2" s="399" t="s">
        <v>1335</v>
      </c>
      <c r="FF2" s="399" t="s">
        <v>1336</v>
      </c>
      <c r="FG2" s="399" t="s">
        <v>1337</v>
      </c>
      <c r="FH2" s="399" t="s">
        <v>1338</v>
      </c>
      <c r="FI2" s="399" t="s">
        <v>1339</v>
      </c>
      <c r="FJ2" s="399" t="s">
        <v>1340</v>
      </c>
      <c r="FK2" s="399" t="s">
        <v>1341</v>
      </c>
      <c r="FL2" s="399" t="s">
        <v>1342</v>
      </c>
      <c r="FM2" s="399" t="s">
        <v>1343</v>
      </c>
      <c r="FN2" s="399" t="s">
        <v>1344</v>
      </c>
      <c r="FO2" s="399" t="s">
        <v>1345</v>
      </c>
      <c r="FP2" s="399" t="s">
        <v>1346</v>
      </c>
      <c r="FQ2" s="399" t="s">
        <v>1347</v>
      </c>
      <c r="FR2" s="399" t="s">
        <v>1348</v>
      </c>
      <c r="FS2" s="399" t="s">
        <v>1349</v>
      </c>
      <c r="FT2" s="399" t="s">
        <v>1350</v>
      </c>
      <c r="FU2" s="399" t="s">
        <v>1351</v>
      </c>
      <c r="FV2" s="399" t="s">
        <v>1352</v>
      </c>
      <c r="FW2" s="399" t="s">
        <v>1353</v>
      </c>
      <c r="FX2" s="399" t="s">
        <v>1354</v>
      </c>
      <c r="FY2" s="399" t="s">
        <v>1355</v>
      </c>
      <c r="FZ2" s="399" t="s">
        <v>1356</v>
      </c>
      <c r="GA2" s="399" t="s">
        <v>1357</v>
      </c>
      <c r="GB2" s="399" t="s">
        <v>1358</v>
      </c>
      <c r="GC2" s="399" t="s">
        <v>1359</v>
      </c>
      <c r="GD2" s="1461" t="s">
        <v>1378</v>
      </c>
      <c r="GE2" s="399" t="s">
        <v>1379</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459</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45">
        <v>0</v>
      </c>
      <c r="BE3" s="1264" t="s">
        <v>459</v>
      </c>
      <c r="BF3" s="1264" t="s">
        <v>59</v>
      </c>
      <c r="BG3" s="1264" t="s">
        <v>59</v>
      </c>
      <c r="BH3" s="1264" t="s">
        <v>59</v>
      </c>
      <c r="BI3" s="1264" t="s">
        <v>59</v>
      </c>
      <c r="BJ3" s="1264" t="s">
        <v>59</v>
      </c>
      <c r="BK3" s="1090"/>
      <c r="BL3" s="1090">
        <v>62</v>
      </c>
      <c r="BM3" s="1090">
        <v>63</v>
      </c>
      <c r="BN3" s="1090">
        <v>64</v>
      </c>
      <c r="BO3" s="1090">
        <v>65</v>
      </c>
      <c r="BP3" s="1090">
        <v>66</v>
      </c>
      <c r="BQ3" s="1265">
        <v>0</v>
      </c>
      <c r="BR3" s="1090">
        <v>562600000</v>
      </c>
      <c r="BS3" s="1090">
        <v>64500000</v>
      </c>
      <c r="BT3" s="1090">
        <v>75800000</v>
      </c>
      <c r="BU3" s="1090">
        <v>94800000</v>
      </c>
      <c r="BV3" s="1090">
        <v>113800000</v>
      </c>
      <c r="BW3" s="1090">
        <v>37900000</v>
      </c>
      <c r="BX3" s="1090">
        <v>75800000</v>
      </c>
      <c r="BY3" s="1090">
        <v>0</v>
      </c>
      <c r="BZ3" s="1090"/>
      <c r="CA3" s="1090"/>
      <c r="CB3" s="1090"/>
      <c r="CC3" s="1090"/>
      <c r="CD3" s="1090"/>
      <c r="CE3" s="1090"/>
      <c r="CF3" s="1090"/>
      <c r="CG3" s="1090"/>
      <c r="CH3" s="1090"/>
      <c r="CI3" s="1090"/>
      <c r="CJ3" s="1090"/>
      <c r="CK3" s="1090"/>
      <c r="CL3" s="1090">
        <v>462600000</v>
      </c>
      <c r="CM3" s="1090">
        <v>30000000</v>
      </c>
      <c r="CN3" s="1090">
        <v>13300000</v>
      </c>
      <c r="CO3" s="1090">
        <v>56700000</v>
      </c>
      <c r="CP3" s="1090">
        <v>0</v>
      </c>
      <c r="CQ3" s="1090"/>
      <c r="CR3" s="1090"/>
      <c r="CS3" s="1090"/>
      <c r="CT3" s="1090"/>
      <c r="CU3" s="1090"/>
      <c r="CV3" s="1090"/>
      <c r="CW3" s="1090"/>
      <c r="CX3" s="1090"/>
      <c r="CY3" s="1090"/>
      <c r="CZ3" s="1090"/>
      <c r="DA3" s="1090">
        <v>100000000</v>
      </c>
      <c r="DB3" s="1090" t="s">
        <v>59</v>
      </c>
      <c r="DC3" s="1090" t="s">
        <v>59</v>
      </c>
      <c r="DD3" s="1090"/>
      <c r="DE3" s="1090"/>
      <c r="DF3" s="1090"/>
      <c r="DG3" s="1090"/>
      <c r="DH3" s="1090"/>
      <c r="DI3" s="1090"/>
      <c r="DJ3" s="1090"/>
      <c r="DK3" s="1090"/>
      <c r="DL3" s="1090"/>
      <c r="DM3" s="1090"/>
      <c r="DN3" s="1090"/>
      <c r="DO3" s="1090"/>
      <c r="DP3" s="1090" t="s">
        <v>59</v>
      </c>
      <c r="DQ3" s="1090" t="s">
        <v>59</v>
      </c>
      <c r="DR3" s="1090" t="s">
        <v>59</v>
      </c>
      <c r="DS3" s="1090" t="s">
        <v>59</v>
      </c>
      <c r="DT3" s="1090" t="s">
        <v>59</v>
      </c>
      <c r="DU3" s="1090" t="s">
        <v>59</v>
      </c>
      <c r="DV3" s="1090" t="s">
        <v>59</v>
      </c>
      <c r="DW3" s="1090" t="s">
        <v>59</v>
      </c>
      <c r="DX3" s="1090" t="s">
        <v>59</v>
      </c>
      <c r="DY3" s="1090" t="s">
        <v>59</v>
      </c>
      <c r="DZ3" s="1090" t="s">
        <v>59</v>
      </c>
      <c r="EA3" s="1090" t="s">
        <v>59</v>
      </c>
      <c r="EB3" s="1090" t="s">
        <v>59</v>
      </c>
      <c r="EC3" s="1090" t="s">
        <v>59</v>
      </c>
      <c r="ED3" s="1090" t="s">
        <v>59</v>
      </c>
      <c r="EE3" s="1090" t="s">
        <v>59</v>
      </c>
      <c r="EF3" s="1090" t="s">
        <v>59</v>
      </c>
      <c r="EG3" s="1090"/>
      <c r="EH3" s="1090" t="s">
        <v>59</v>
      </c>
      <c r="EI3" s="1090"/>
      <c r="EJ3" s="1090"/>
      <c r="EK3" s="1090"/>
      <c r="EL3" s="1090"/>
      <c r="EM3" s="1090"/>
      <c r="EN3" s="1090" t="s">
        <v>59</v>
      </c>
      <c r="EO3" s="773">
        <v>245916155.99000001</v>
      </c>
      <c r="EP3" s="888" t="s">
        <v>459</v>
      </c>
      <c r="EQ3" s="1410">
        <v>8.9607555264630218E-4</v>
      </c>
      <c r="ER3" s="1410">
        <v>1.9680152302997703E-2</v>
      </c>
      <c r="ES3" s="1410">
        <v>3.3935860370229724E-3</v>
      </c>
      <c r="ET3" s="1410">
        <v>1.6651388886207504E-3</v>
      </c>
      <c r="EU3" s="1410">
        <v>7.2571944485670811E-4</v>
      </c>
      <c r="EV3" s="1410">
        <v>5.0831061307736491E-4</v>
      </c>
      <c r="EW3" s="1410">
        <v>4.7339657398515916E-4</v>
      </c>
      <c r="EX3" s="1410">
        <v>6.2460789723222678E-4</v>
      </c>
      <c r="EY3" s="1410">
        <v>4.0889622528088418E-4</v>
      </c>
      <c r="EZ3" s="1410">
        <v>5.7225869496375285E-4</v>
      </c>
      <c r="FA3" s="1410">
        <v>4.9111947754133475E-4</v>
      </c>
      <c r="FB3" s="1410">
        <v>3.1220379008409832E-3</v>
      </c>
      <c r="FC3" s="1410">
        <v>3.2561299609066147E-2</v>
      </c>
      <c r="FD3" s="1410">
        <v>7.6548545742721914E-4</v>
      </c>
      <c r="FE3" s="1410">
        <v>7.5050443844156618E-4</v>
      </c>
      <c r="FF3" s="1410">
        <v>1.0994177957134922E-3</v>
      </c>
      <c r="FG3" s="1410">
        <v>8.8494112494386578E-4</v>
      </c>
      <c r="FH3" s="1410">
        <v>7.0854055451278521E-4</v>
      </c>
      <c r="FI3" s="1410">
        <v>3.2960650782820508E-4</v>
      </c>
      <c r="FJ3" s="1410">
        <v>3.3139996332770706E-4</v>
      </c>
      <c r="FK3" s="1410">
        <v>6.0028819931283255E-4</v>
      </c>
      <c r="FL3" s="1410">
        <v>2.864497344958651E-4</v>
      </c>
      <c r="FM3" s="1410">
        <v>1.7117471835312328E-4</v>
      </c>
      <c r="FN3" s="1410">
        <v>1.1439000894568365E-4</v>
      </c>
      <c r="FO3" s="1410">
        <v>4.1768986335815852E-4</v>
      </c>
      <c r="FP3" s="1410">
        <v>6.4598883666605027E-3</v>
      </c>
      <c r="FQ3" s="1410">
        <v>1.6615610100735214E-3</v>
      </c>
      <c r="FR3" s="1410">
        <v>2.043065674143927E-2</v>
      </c>
      <c r="FS3" s="1410">
        <v>4.4930038327364646E-3</v>
      </c>
      <c r="FT3" s="1410">
        <v>2.5500800135646162E-3</v>
      </c>
      <c r="FU3" s="1410">
        <v>1.4342599993694934E-3</v>
      </c>
      <c r="FV3" s="1410">
        <v>8.3791712090557004E-4</v>
      </c>
      <c r="FW3" s="1410">
        <v>8.0479653731286617E-4</v>
      </c>
      <c r="FX3" s="1410">
        <v>1.2248960965450595E-3</v>
      </c>
      <c r="FY3" s="1410">
        <v>6.9534595977674928E-4</v>
      </c>
      <c r="FZ3" s="1410">
        <v>7.4343341331687611E-4</v>
      </c>
      <c r="GA3" s="1410">
        <v>6.0550948648701826E-4</v>
      </c>
      <c r="GB3" s="1410">
        <v>3.5397277641991418E-3</v>
      </c>
      <c r="GC3" s="1410">
        <v>3.9021187975726651E-2</v>
      </c>
      <c r="GD3" s="1467" t="s">
        <v>1380</v>
      </c>
      <c r="GE3" s="1467" t="s">
        <v>1380</v>
      </c>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row>
    <row r="4" spans="1:4565">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66" t="s">
        <v>459</v>
      </c>
      <c r="BF4" s="1242">
        <v>0</v>
      </c>
      <c r="BG4" s="1242">
        <v>0</v>
      </c>
      <c r="BH4" s="1242">
        <v>0</v>
      </c>
      <c r="BI4" s="1242">
        <v>0</v>
      </c>
      <c r="BJ4" s="608">
        <v>27010047.929999948</v>
      </c>
      <c r="BK4" s="608"/>
      <c r="BL4" s="608">
        <v>62</v>
      </c>
      <c r="BM4" s="608">
        <v>63</v>
      </c>
      <c r="BN4" s="608">
        <v>64</v>
      </c>
      <c r="BO4" s="608">
        <v>65</v>
      </c>
      <c r="BP4" s="608">
        <v>66</v>
      </c>
      <c r="BQ4" s="1267">
        <v>0</v>
      </c>
      <c r="BR4" s="1195">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v>462600000</v>
      </c>
      <c r="CM4" s="608">
        <v>30000000</v>
      </c>
      <c r="CN4" s="608">
        <v>13300000</v>
      </c>
      <c r="CO4" s="608">
        <v>56700000</v>
      </c>
      <c r="CP4" s="608">
        <v>0</v>
      </c>
      <c r="CQ4" s="608">
        <v>0</v>
      </c>
      <c r="CR4" s="608">
        <v>0</v>
      </c>
      <c r="CS4" s="608">
        <v>0</v>
      </c>
      <c r="CT4" s="608"/>
      <c r="CU4" s="608"/>
      <c r="CV4" s="608"/>
      <c r="CW4" s="608"/>
      <c r="CX4" s="608"/>
      <c r="CY4" s="608"/>
      <c r="CZ4" s="608"/>
      <c r="DA4" s="608">
        <v>100000000</v>
      </c>
      <c r="DB4" s="608">
        <v>0</v>
      </c>
      <c r="DC4" s="608">
        <v>0</v>
      </c>
      <c r="DD4" s="608" t="s">
        <v>107</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59</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c r="EH4" s="608" t="s">
        <v>59</v>
      </c>
      <c r="EI4" s="608"/>
      <c r="EJ4" s="608"/>
      <c r="EK4" s="608"/>
      <c r="EL4" s="608"/>
      <c r="EM4" s="608"/>
      <c r="EN4" s="608" t="s">
        <v>59</v>
      </c>
      <c r="EO4" s="608">
        <v>246693046.11000001</v>
      </c>
      <c r="EP4" s="1182">
        <v>776890.12</v>
      </c>
      <c r="EQ4" s="1411">
        <v>6.5132162570340018E-4</v>
      </c>
      <c r="ER4" s="1411">
        <v>9.3728145493769191E-3</v>
      </c>
      <c r="ES4" s="1411">
        <v>3.2726631605856553E-3</v>
      </c>
      <c r="ET4" s="1411">
        <v>8.7211180477537358E-4</v>
      </c>
      <c r="EU4" s="1411">
        <v>7.6224489203281461E-4</v>
      </c>
      <c r="EV4" s="1411">
        <v>3.9615506971852835E-4</v>
      </c>
      <c r="EW4" s="1411">
        <v>3.5078939516446306E-4</v>
      </c>
      <c r="EX4" s="1411">
        <v>3.1549762216388051E-4</v>
      </c>
      <c r="EY4" s="1411">
        <v>5.0012052521156744E-4</v>
      </c>
      <c r="EZ4" s="1411">
        <v>2.6146741789588997E-4</v>
      </c>
      <c r="FA4" s="1411">
        <v>3.5880952624173706E-4</v>
      </c>
      <c r="FB4" s="1411">
        <v>2.3826990817685007E-3</v>
      </c>
      <c r="FC4" s="1411">
        <v>1.949669467063873E-2</v>
      </c>
      <c r="FD4" s="1411">
        <v>4.227948256731221E-4</v>
      </c>
      <c r="FE4" s="1411">
        <v>4.2546213823083632E-4</v>
      </c>
      <c r="FF4" s="1411">
        <v>9.733743283661337E-4</v>
      </c>
      <c r="FG4" s="1411">
        <v>5.1700015187863563E-4</v>
      </c>
      <c r="FH4" s="1411">
        <v>4.5492959160768658E-4</v>
      </c>
      <c r="FI4" s="1411">
        <v>3.5641175144919914E-4</v>
      </c>
      <c r="FJ4" s="1411">
        <v>1.6841885511103367E-4</v>
      </c>
      <c r="FK4" s="1411">
        <v>1.5408260313863137E-4</v>
      </c>
      <c r="FL4" s="1411">
        <v>3.1467171836268838E-4</v>
      </c>
      <c r="FM4" s="1411">
        <v>1.8188936288734086E-4</v>
      </c>
      <c r="FN4" s="1411">
        <v>1.0943766728669145E-4</v>
      </c>
      <c r="FO4" s="1411">
        <v>3.1927930705917675E-4</v>
      </c>
      <c r="FP4" s="1411">
        <v>4.3977523010511757E-3</v>
      </c>
      <c r="FQ4" s="1411">
        <v>1.0741164513765223E-3</v>
      </c>
      <c r="FR4" s="1411">
        <v>9.7982766876077553E-3</v>
      </c>
      <c r="FS4" s="1411">
        <v>4.246037488951789E-3</v>
      </c>
      <c r="FT4" s="1411">
        <v>1.3891119566540092E-3</v>
      </c>
      <c r="FU4" s="1411">
        <v>1.2171744836405012E-3</v>
      </c>
      <c r="FV4" s="1411">
        <v>7.5256682116772754E-4</v>
      </c>
      <c r="FW4" s="1411">
        <v>5.1920825027549668E-4</v>
      </c>
      <c r="FX4" s="1411">
        <v>4.6958022530251182E-4</v>
      </c>
      <c r="FY4" s="1411">
        <v>8.1479224357425576E-4</v>
      </c>
      <c r="FZ4" s="1411">
        <v>4.4335678078323077E-4</v>
      </c>
      <c r="GA4" s="1411">
        <v>4.682471935284285E-4</v>
      </c>
      <c r="GB4" s="1411">
        <v>2.7019783888276774E-3</v>
      </c>
      <c r="GC4" s="1411">
        <v>2.3894446971689905E-2</v>
      </c>
      <c r="GD4" s="1468" t="s">
        <v>1380</v>
      </c>
      <c r="GE4" s="1468" t="s">
        <v>1380</v>
      </c>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row>
    <row r="5" spans="1:4565">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45">
        <v>1240413.47</v>
      </c>
      <c r="BE5" s="1268" t="s">
        <v>459</v>
      </c>
      <c r="BF5" s="1240">
        <v>0</v>
      </c>
      <c r="BG5" s="1240">
        <v>0</v>
      </c>
      <c r="BH5" s="1240">
        <v>0</v>
      </c>
      <c r="BI5" s="1240">
        <v>0</v>
      </c>
      <c r="BJ5" s="773">
        <v>28829520.610000014</v>
      </c>
      <c r="BK5" s="773"/>
      <c r="BL5" s="773">
        <v>62</v>
      </c>
      <c r="BM5" s="773">
        <v>63</v>
      </c>
      <c r="BN5" s="773">
        <v>64</v>
      </c>
      <c r="BO5" s="773">
        <v>65</v>
      </c>
      <c r="BP5" s="773">
        <v>66</v>
      </c>
      <c r="BQ5" s="1265">
        <v>0</v>
      </c>
      <c r="BR5" s="1090">
        <v>820300000</v>
      </c>
      <c r="BS5" s="773">
        <v>94000000</v>
      </c>
      <c r="BT5" s="773">
        <v>110600000</v>
      </c>
      <c r="BU5" s="773">
        <v>138200000</v>
      </c>
      <c r="BV5" s="773">
        <v>165900000</v>
      </c>
      <c r="BW5" s="773">
        <v>55300000</v>
      </c>
      <c r="BX5" s="773">
        <v>110500000</v>
      </c>
      <c r="BY5" s="773">
        <v>0</v>
      </c>
      <c r="BZ5" s="773">
        <v>0</v>
      </c>
      <c r="CA5" s="773">
        <v>0</v>
      </c>
      <c r="CB5" s="773">
        <v>0</v>
      </c>
      <c r="CC5" s="773">
        <v>0</v>
      </c>
      <c r="CD5" s="773"/>
      <c r="CE5" s="773"/>
      <c r="CF5" s="773"/>
      <c r="CG5" s="773"/>
      <c r="CH5" s="773"/>
      <c r="CI5" s="773"/>
      <c r="CJ5" s="773"/>
      <c r="CK5" s="773"/>
      <c r="CL5" s="773">
        <v>674500000</v>
      </c>
      <c r="CM5" s="773">
        <v>30000000</v>
      </c>
      <c r="CN5" s="773">
        <v>19400000</v>
      </c>
      <c r="CO5" s="773">
        <v>96400000</v>
      </c>
      <c r="CP5" s="773">
        <v>0</v>
      </c>
      <c r="CQ5" s="773">
        <v>0</v>
      </c>
      <c r="CR5" s="773">
        <v>0</v>
      </c>
      <c r="CS5" s="773">
        <v>0</v>
      </c>
      <c r="CT5" s="773"/>
      <c r="CU5" s="773"/>
      <c r="CV5" s="773"/>
      <c r="CW5" s="773"/>
      <c r="CX5" s="773"/>
      <c r="CY5" s="773"/>
      <c r="CZ5" s="773"/>
      <c r="DA5" s="773">
        <v>145800000</v>
      </c>
      <c r="DB5" s="773">
        <v>3000.4100000001417</v>
      </c>
      <c r="DC5" s="773">
        <v>11410989.270000011</v>
      </c>
      <c r="DD5" s="773" t="s">
        <v>107</v>
      </c>
      <c r="DE5" s="773" t="s">
        <v>107</v>
      </c>
      <c r="DF5" s="773" t="s">
        <v>107</v>
      </c>
      <c r="DG5" s="773" t="s">
        <v>107</v>
      </c>
      <c r="DH5" s="773" t="s">
        <v>107</v>
      </c>
      <c r="DI5" s="773" t="s">
        <v>107</v>
      </c>
      <c r="DJ5" s="773" t="s">
        <v>107</v>
      </c>
      <c r="DK5" s="773" t="s">
        <v>107</v>
      </c>
      <c r="DL5" s="773" t="s">
        <v>107</v>
      </c>
      <c r="DM5" s="773" t="s">
        <v>107</v>
      </c>
      <c r="DN5" s="773" t="s">
        <v>107</v>
      </c>
      <c r="DO5" s="773" t="s">
        <v>107</v>
      </c>
      <c r="DP5" s="773" t="s">
        <v>107</v>
      </c>
      <c r="DQ5" s="773" t="s">
        <v>107</v>
      </c>
      <c r="DR5" s="773" t="s">
        <v>107</v>
      </c>
      <c r="DS5" s="773" t="s">
        <v>59</v>
      </c>
      <c r="DT5" s="773" t="s">
        <v>59</v>
      </c>
      <c r="DU5" s="773" t="s">
        <v>59</v>
      </c>
      <c r="DV5" s="773" t="s">
        <v>59</v>
      </c>
      <c r="DW5" s="773" t="s">
        <v>59</v>
      </c>
      <c r="DX5" s="773" t="s">
        <v>59</v>
      </c>
      <c r="DY5" s="773" t="s">
        <v>59</v>
      </c>
      <c r="DZ5" s="773" t="s">
        <v>59</v>
      </c>
      <c r="EA5" s="773" t="s">
        <v>59</v>
      </c>
      <c r="EB5" s="773" t="s">
        <v>59</v>
      </c>
      <c r="EC5" s="773" t="s">
        <v>59</v>
      </c>
      <c r="ED5" s="773" t="s">
        <v>59</v>
      </c>
      <c r="EE5" s="773" t="s">
        <v>59</v>
      </c>
      <c r="EF5" s="773" t="s">
        <v>59</v>
      </c>
      <c r="EG5" s="773"/>
      <c r="EH5" s="773" t="s">
        <v>59</v>
      </c>
      <c r="EI5" s="773"/>
      <c r="EJ5" s="773"/>
      <c r="EK5" s="773"/>
      <c r="EL5" s="773"/>
      <c r="EM5" s="773"/>
      <c r="EN5" s="773" t="s">
        <v>59</v>
      </c>
      <c r="EO5" s="773">
        <v>359994238.90999997</v>
      </c>
      <c r="EP5" s="1188">
        <v>610380.27</v>
      </c>
      <c r="EQ5" s="1410">
        <v>7.5679670696497117E-4</v>
      </c>
      <c r="ER5" s="1410">
        <v>1.3817992314531737E-2</v>
      </c>
      <c r="ES5" s="1410">
        <v>2.0678592879581677E-3</v>
      </c>
      <c r="ET5" s="1410">
        <v>1.3582890278164752E-3</v>
      </c>
      <c r="EU5" s="1410">
        <v>4.5545592684744705E-4</v>
      </c>
      <c r="EV5" s="1410">
        <v>5.3548308437048977E-4</v>
      </c>
      <c r="EW5" s="1410">
        <v>3.2635454219942186E-4</v>
      </c>
      <c r="EX5" s="1410">
        <v>2.8757041423191121E-4</v>
      </c>
      <c r="EY5" s="1410">
        <v>3.0580512915930074E-4</v>
      </c>
      <c r="EZ5" s="1410">
        <v>5.131684380491802E-4</v>
      </c>
      <c r="FA5" s="1410">
        <v>2.0725164783980129E-4</v>
      </c>
      <c r="FB5" s="1410">
        <v>2.6187287855226203E-3</v>
      </c>
      <c r="FC5" s="1410">
        <v>2.3250755305491522E-2</v>
      </c>
      <c r="FD5" s="1410">
        <v>6.5844532917848158E-4</v>
      </c>
      <c r="FE5" s="1410">
        <v>3.6964605767891335E-4</v>
      </c>
      <c r="FF5" s="1410">
        <v>5.51719489779484E-4</v>
      </c>
      <c r="FG5" s="1410">
        <v>7.1410796435505844E-4</v>
      </c>
      <c r="FH5" s="1410">
        <v>3.5279612563995737E-4</v>
      </c>
      <c r="FI5" s="1410">
        <v>3.8492907233440691E-4</v>
      </c>
      <c r="FJ5" s="1410">
        <v>3.1207333755260333E-4</v>
      </c>
      <c r="FK5" s="1410">
        <v>1.5624690596322509E-4</v>
      </c>
      <c r="FL5" s="1410">
        <v>1.1112362758402388E-4</v>
      </c>
      <c r="FM5" s="1410">
        <v>2.7322528835870506E-4</v>
      </c>
      <c r="FN5" s="1410">
        <v>1.5368633174889441E-4</v>
      </c>
      <c r="FO5" s="1410">
        <v>3.71784103605831E-4</v>
      </c>
      <c r="FP5" s="1410">
        <v>4.4097836337795848E-3</v>
      </c>
      <c r="FQ5" s="1410">
        <v>1.4152420361434527E-3</v>
      </c>
      <c r="FR5" s="1410">
        <v>1.4187638372210648E-2</v>
      </c>
      <c r="FS5" s="1410">
        <v>2.6195787777376516E-3</v>
      </c>
      <c r="FT5" s="1410">
        <v>2.0723969921715335E-3</v>
      </c>
      <c r="FU5" s="1410">
        <v>8.0825205248740437E-4</v>
      </c>
      <c r="FV5" s="1410">
        <v>9.2041215670489657E-4</v>
      </c>
      <c r="FW5" s="1410">
        <v>6.3842787975202525E-4</v>
      </c>
      <c r="FX5" s="1410">
        <v>4.438173201951363E-4</v>
      </c>
      <c r="FY5" s="1410">
        <v>4.1692875674332464E-4</v>
      </c>
      <c r="FZ5" s="1410">
        <v>7.8639372640788526E-4</v>
      </c>
      <c r="GA5" s="1410">
        <v>3.6093797958869567E-4</v>
      </c>
      <c r="GB5" s="1410">
        <v>2.9905128891284513E-3</v>
      </c>
      <c r="GC5" s="1410">
        <v>2.7660538939271107E-2</v>
      </c>
      <c r="GD5" s="1467" t="s">
        <v>1380</v>
      </c>
      <c r="GE5" s="1467" t="s">
        <v>1380</v>
      </c>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row>
    <row r="6" spans="1:4565"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66" t="s">
        <v>459</v>
      </c>
      <c r="BF6" s="1242">
        <v>30586.93</v>
      </c>
      <c r="BG6" s="1242">
        <v>0</v>
      </c>
      <c r="BH6" s="1242">
        <v>0</v>
      </c>
      <c r="BI6" s="1242">
        <v>0</v>
      </c>
      <c r="BJ6" s="608">
        <v>43211358.289999962</v>
      </c>
      <c r="BK6" s="608"/>
      <c r="BL6" s="608">
        <v>62</v>
      </c>
      <c r="BM6" s="608">
        <v>63</v>
      </c>
      <c r="BN6" s="608">
        <v>64</v>
      </c>
      <c r="BO6" s="608">
        <v>65</v>
      </c>
      <c r="BP6" s="608">
        <v>66</v>
      </c>
      <c r="BQ6" s="1267">
        <v>0</v>
      </c>
      <c r="BR6" s="1195">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v>674500000</v>
      </c>
      <c r="CM6" s="608">
        <v>30000000</v>
      </c>
      <c r="CN6" s="608">
        <v>19400000</v>
      </c>
      <c r="CO6" s="608">
        <v>96400000</v>
      </c>
      <c r="CP6" s="608">
        <v>0</v>
      </c>
      <c r="CQ6" s="608">
        <v>0</v>
      </c>
      <c r="CR6" s="608">
        <v>0</v>
      </c>
      <c r="CS6" s="608">
        <v>0</v>
      </c>
      <c r="CT6" s="608"/>
      <c r="CU6" s="608"/>
      <c r="CV6" s="608"/>
      <c r="CW6" s="608"/>
      <c r="CX6" s="608"/>
      <c r="CY6" s="608"/>
      <c r="CZ6" s="608"/>
      <c r="DA6" s="608">
        <v>145800000</v>
      </c>
      <c r="DB6" s="608">
        <v>0</v>
      </c>
      <c r="DC6" s="608">
        <v>0</v>
      </c>
      <c r="DD6" s="608" t="s">
        <v>107</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59</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c r="EH6" s="608" t="s">
        <v>59</v>
      </c>
      <c r="EI6" s="608"/>
      <c r="EJ6" s="608"/>
      <c r="EK6" s="608"/>
      <c r="EL6" s="608"/>
      <c r="EM6" s="608"/>
      <c r="EN6" s="608" t="s">
        <v>59</v>
      </c>
      <c r="EO6" s="608">
        <v>361007922.69</v>
      </c>
      <c r="EP6" s="1182">
        <v>1013683.78</v>
      </c>
      <c r="EQ6" s="1411">
        <v>1.0463134090636187E-5</v>
      </c>
      <c r="ER6" s="1411">
        <v>8.5923127527946612E-3</v>
      </c>
      <c r="ES6" s="1411">
        <v>1.653527278069528E-3</v>
      </c>
      <c r="ET6" s="1411">
        <v>7.4703695113823531E-4</v>
      </c>
      <c r="EU6" s="1411">
        <v>6.9474011467986067E-4</v>
      </c>
      <c r="EV6" s="1411">
        <v>3.0023261948313872E-4</v>
      </c>
      <c r="EW6" s="1411">
        <v>4.6345851781509737E-4</v>
      </c>
      <c r="EX6" s="1411">
        <v>2.5007019440565441E-4</v>
      </c>
      <c r="EY6" s="1411">
        <v>1.360108553309971E-4</v>
      </c>
      <c r="EZ6" s="1411">
        <v>1.4679856397043956E-4</v>
      </c>
      <c r="FA6" s="1411">
        <v>1.944521113767907E-4</v>
      </c>
      <c r="FB6" s="1411">
        <v>1.2241100195697322E-3</v>
      </c>
      <c r="FC6" s="1411">
        <v>1.4413213112724766E-2</v>
      </c>
      <c r="FD6" s="1411">
        <v>0</v>
      </c>
      <c r="FE6" s="1411">
        <v>1.2438703962082276E-4</v>
      </c>
      <c r="FF6" s="1411">
        <v>5.5761012258669996E-4</v>
      </c>
      <c r="FG6" s="1411">
        <v>2.2937674008290804E-4</v>
      </c>
      <c r="FH6" s="1411">
        <v>3.1030880058957285E-4</v>
      </c>
      <c r="FI6" s="1411">
        <v>1.7788381557102664E-4</v>
      </c>
      <c r="FJ6" s="1411">
        <v>1.6043066444563589E-4</v>
      </c>
      <c r="FK6" s="1411">
        <v>1.3028592017335473E-4</v>
      </c>
      <c r="FL6" s="1411">
        <v>1.433170572259624E-4</v>
      </c>
      <c r="FM6" s="1411">
        <v>1.0611756934911351E-4</v>
      </c>
      <c r="FN6" s="1411">
        <v>2.6754510246400641E-4</v>
      </c>
      <c r="FO6" s="1411">
        <v>1.4342915679615347E-3</v>
      </c>
      <c r="FP6" s="1411">
        <v>3.6415544000706372E-3</v>
      </c>
      <c r="FQ6" s="1411">
        <v>1.0463134090636187E-5</v>
      </c>
      <c r="FR6" s="1411">
        <v>8.7166997924154836E-3</v>
      </c>
      <c r="FS6" s="1411">
        <v>2.211137400656228E-3</v>
      </c>
      <c r="FT6" s="1411">
        <v>9.7641369122114334E-4</v>
      </c>
      <c r="FU6" s="1411">
        <v>1.0050489152694335E-3</v>
      </c>
      <c r="FV6" s="1411">
        <v>4.7811643505416533E-4</v>
      </c>
      <c r="FW6" s="1411">
        <v>6.2388918226073317E-4</v>
      </c>
      <c r="FX6" s="1411">
        <v>3.8035611457900914E-4</v>
      </c>
      <c r="FY6" s="1411">
        <v>2.7932791255695947E-4</v>
      </c>
      <c r="FZ6" s="1411">
        <v>2.529161333195531E-4</v>
      </c>
      <c r="GA6" s="1411">
        <v>4.6199721384079708E-4</v>
      </c>
      <c r="GB6" s="1411">
        <v>2.658401587531267E-3</v>
      </c>
      <c r="GC6" s="1411">
        <v>1.8054767512795403E-2</v>
      </c>
      <c r="GD6" s="1468" t="s">
        <v>1380</v>
      </c>
      <c r="GE6" s="1468" t="s">
        <v>1380</v>
      </c>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row>
    <row r="7" spans="1:4565"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45">
        <v>1657390.44</v>
      </c>
      <c r="BE7" s="1268" t="s">
        <v>459</v>
      </c>
      <c r="BF7" s="1240">
        <v>45899.93</v>
      </c>
      <c r="BG7" s="1240">
        <v>0</v>
      </c>
      <c r="BH7" s="1240">
        <v>0</v>
      </c>
      <c r="BI7" s="1240">
        <v>0</v>
      </c>
      <c r="BJ7" s="773">
        <v>48201217.549999952</v>
      </c>
      <c r="BK7" s="773"/>
      <c r="BL7" s="773">
        <v>62</v>
      </c>
      <c r="BM7" s="773">
        <v>63</v>
      </c>
      <c r="BN7" s="773">
        <v>64</v>
      </c>
      <c r="BO7" s="773">
        <v>65</v>
      </c>
      <c r="BP7" s="773">
        <v>66</v>
      </c>
      <c r="BQ7" s="1265">
        <v>0</v>
      </c>
      <c r="BR7" s="1090">
        <v>1110000000</v>
      </c>
      <c r="BS7" s="773">
        <v>133700000</v>
      </c>
      <c r="BT7" s="773">
        <v>157300000</v>
      </c>
      <c r="BU7" s="773">
        <v>196600000</v>
      </c>
      <c r="BV7" s="773">
        <v>236000000</v>
      </c>
      <c r="BW7" s="773">
        <v>78600000</v>
      </c>
      <c r="BX7" s="773">
        <v>110500000</v>
      </c>
      <c r="BY7" s="773">
        <v>0</v>
      </c>
      <c r="BZ7" s="773">
        <v>0</v>
      </c>
      <c r="CA7" s="773">
        <v>0</v>
      </c>
      <c r="CB7" s="773">
        <v>0</v>
      </c>
      <c r="CC7" s="773">
        <v>0</v>
      </c>
      <c r="CD7" s="773"/>
      <c r="CE7" s="773"/>
      <c r="CF7" s="773"/>
      <c r="CG7" s="773"/>
      <c r="CH7" s="773"/>
      <c r="CI7" s="773"/>
      <c r="CJ7" s="773"/>
      <c r="CK7" s="773"/>
      <c r="CL7" s="773">
        <v>912700000</v>
      </c>
      <c r="CM7" s="773">
        <v>30000000</v>
      </c>
      <c r="CN7" s="773">
        <v>27600000</v>
      </c>
      <c r="CO7" s="773">
        <v>139700000</v>
      </c>
      <c r="CP7" s="773">
        <v>0</v>
      </c>
      <c r="CQ7" s="773">
        <v>0</v>
      </c>
      <c r="CR7" s="773">
        <v>0</v>
      </c>
      <c r="CS7" s="773">
        <v>0</v>
      </c>
      <c r="CT7" s="773"/>
      <c r="CU7" s="773"/>
      <c r="CV7" s="773"/>
      <c r="CW7" s="773"/>
      <c r="CX7" s="773"/>
      <c r="CY7" s="773"/>
      <c r="CZ7" s="773"/>
      <c r="DA7" s="773">
        <v>197300000</v>
      </c>
      <c r="DB7" s="773">
        <v>25539.818387096806</v>
      </c>
      <c r="DC7" s="773">
        <v>12831136.989999995</v>
      </c>
      <c r="DD7" s="773" t="s">
        <v>107</v>
      </c>
      <c r="DE7" s="773" t="s">
        <v>107</v>
      </c>
      <c r="DF7" s="773" t="s">
        <v>107</v>
      </c>
      <c r="DG7" s="773" t="s">
        <v>107</v>
      </c>
      <c r="DH7" s="773" t="s">
        <v>107</v>
      </c>
      <c r="DI7" s="773" t="s">
        <v>107</v>
      </c>
      <c r="DJ7" s="773" t="s">
        <v>107</v>
      </c>
      <c r="DK7" s="773" t="s">
        <v>107</v>
      </c>
      <c r="DL7" s="773" t="s">
        <v>107</v>
      </c>
      <c r="DM7" s="773" t="s">
        <v>107</v>
      </c>
      <c r="DN7" s="773" t="s">
        <v>107</v>
      </c>
      <c r="DO7" s="773" t="s">
        <v>107</v>
      </c>
      <c r="DP7" s="773" t="s">
        <v>107</v>
      </c>
      <c r="DQ7" s="773" t="s">
        <v>107</v>
      </c>
      <c r="DR7" s="773" t="s">
        <v>107</v>
      </c>
      <c r="DS7" s="773" t="s">
        <v>59</v>
      </c>
      <c r="DT7" s="773" t="s">
        <v>59</v>
      </c>
      <c r="DU7" s="773" t="s">
        <v>59</v>
      </c>
      <c r="DV7" s="773" t="s">
        <v>59</v>
      </c>
      <c r="DW7" s="773" t="s">
        <v>59</v>
      </c>
      <c r="DX7" s="773" t="s">
        <v>59</v>
      </c>
      <c r="DY7" s="773" t="s">
        <v>59</v>
      </c>
      <c r="DZ7" s="773" t="s">
        <v>59</v>
      </c>
      <c r="EA7" s="773" t="s">
        <v>59</v>
      </c>
      <c r="EB7" s="773" t="s">
        <v>59</v>
      </c>
      <c r="EC7" s="773" t="s">
        <v>59</v>
      </c>
      <c r="ED7" s="773" t="s">
        <v>59</v>
      </c>
      <c r="EE7" s="773" t="s">
        <v>59</v>
      </c>
      <c r="EF7" s="773" t="s">
        <v>59</v>
      </c>
      <c r="EG7" s="773"/>
      <c r="EH7" s="773" t="s">
        <v>59</v>
      </c>
      <c r="EI7" s="773"/>
      <c r="EJ7" s="773"/>
      <c r="EK7" s="773"/>
      <c r="EL7" s="773"/>
      <c r="EM7" s="773"/>
      <c r="EN7" s="773" t="s">
        <v>59</v>
      </c>
      <c r="EO7" s="773">
        <v>488737837.5</v>
      </c>
      <c r="EP7" s="1188">
        <v>1071862.6100000001</v>
      </c>
      <c r="EQ7" s="1410">
        <v>2.5306081874172879E-6</v>
      </c>
      <c r="ER7" s="1410">
        <v>7.0618810071982696E-3</v>
      </c>
      <c r="ES7" s="1410">
        <v>2.151950430468287E-3</v>
      </c>
      <c r="ET7" s="1410">
        <v>8.3469881835230837E-4</v>
      </c>
      <c r="EU7" s="1410">
        <v>3.7145445564977384E-4</v>
      </c>
      <c r="EV7" s="1410">
        <v>4.0733661192114077E-4</v>
      </c>
      <c r="EW7" s="1410">
        <v>2.2705889426447313E-4</v>
      </c>
      <c r="EX7" s="1410">
        <v>3.4008822789765176E-4</v>
      </c>
      <c r="EY7" s="1410">
        <v>2.1283556708439751E-4</v>
      </c>
      <c r="EZ7" s="1410">
        <v>6.3333960588669749E-5</v>
      </c>
      <c r="FA7" s="1410">
        <v>1.3363244940081578E-4</v>
      </c>
      <c r="FB7" s="1410">
        <v>1.1880616439518641E-3</v>
      </c>
      <c r="FC7" s="1410">
        <v>1.2994862674965068E-2</v>
      </c>
      <c r="FD7" s="1410">
        <v>9.3911441696062052E-7</v>
      </c>
      <c r="FE7" s="1410">
        <v>7.5126105093484031E-5</v>
      </c>
      <c r="FF7" s="1410">
        <v>3.7423410922052909E-4</v>
      </c>
      <c r="FG7" s="1410">
        <v>2.9740519208457285E-4</v>
      </c>
      <c r="FH7" s="1410">
        <v>2.3582933722273417E-4</v>
      </c>
      <c r="FI7" s="1410">
        <v>2.1012474873971832E-4</v>
      </c>
      <c r="FJ7" s="1410">
        <v>1.4755021934103165E-4</v>
      </c>
      <c r="FK7" s="1410">
        <v>1.2941436680834404E-4</v>
      </c>
      <c r="FL7" s="1410">
        <v>1.0566043457672659E-4</v>
      </c>
      <c r="FM7" s="1410">
        <v>1.2801409207195116E-4</v>
      </c>
      <c r="FN7" s="1410">
        <v>8.7770596161762434E-5</v>
      </c>
      <c r="FO7" s="1410">
        <v>1.3994615923093954E-3</v>
      </c>
      <c r="FP7" s="1410">
        <v>3.1915299080472101E-3</v>
      </c>
      <c r="FQ7" s="1410">
        <v>3.4697226043779087E-6</v>
      </c>
      <c r="FR7" s="1410">
        <v>7.1370071122917531E-3</v>
      </c>
      <c r="FS7" s="1410">
        <v>2.5261845396888165E-3</v>
      </c>
      <c r="FT7" s="1410">
        <v>1.1321040104368813E-3</v>
      </c>
      <c r="FU7" s="1410">
        <v>6.0728379287250801E-4</v>
      </c>
      <c r="FV7" s="1410">
        <v>6.1746136066085906E-4</v>
      </c>
      <c r="FW7" s="1410">
        <v>3.7460911360550475E-4</v>
      </c>
      <c r="FX7" s="1410">
        <v>4.6950259470599577E-4</v>
      </c>
      <c r="FY7" s="1410">
        <v>3.1849600166112413E-4</v>
      </c>
      <c r="FZ7" s="1410">
        <v>1.9134805266062091E-4</v>
      </c>
      <c r="GA7" s="1410">
        <v>2.2140304556257821E-4</v>
      </c>
      <c r="GB7" s="1410">
        <v>2.5875232362612592E-3</v>
      </c>
      <c r="GC7" s="1410">
        <v>1.6186392583012278E-2</v>
      </c>
      <c r="GD7" s="1467" t="s">
        <v>1380</v>
      </c>
      <c r="GE7" s="1467" t="s">
        <v>1380</v>
      </c>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row>
    <row r="8" spans="1:4565"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66" t="s">
        <v>459</v>
      </c>
      <c r="BF8" s="1242">
        <v>63092.51</v>
      </c>
      <c r="BG8" s="1242">
        <v>0</v>
      </c>
      <c r="BH8" s="1242">
        <v>0</v>
      </c>
      <c r="BI8" s="1242">
        <v>0</v>
      </c>
      <c r="BJ8" s="608">
        <v>65047903.419999838</v>
      </c>
      <c r="BK8" s="608"/>
      <c r="BL8" s="608">
        <v>62</v>
      </c>
      <c r="BM8" s="608">
        <v>63</v>
      </c>
      <c r="BN8" s="608">
        <v>64</v>
      </c>
      <c r="BO8" s="608">
        <v>65</v>
      </c>
      <c r="BP8" s="608">
        <v>66</v>
      </c>
      <c r="BQ8" s="1267">
        <v>0</v>
      </c>
      <c r="BR8" s="1195">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v>912700000</v>
      </c>
      <c r="CM8" s="608">
        <v>30000000</v>
      </c>
      <c r="CN8" s="608">
        <v>27600000</v>
      </c>
      <c r="CO8" s="608">
        <v>139700000</v>
      </c>
      <c r="CP8" s="608">
        <v>0</v>
      </c>
      <c r="CQ8" s="608">
        <v>0</v>
      </c>
      <c r="CR8" s="608">
        <v>0</v>
      </c>
      <c r="CS8" s="608">
        <v>0</v>
      </c>
      <c r="CT8" s="608"/>
      <c r="CU8" s="608"/>
      <c r="CV8" s="608"/>
      <c r="CW8" s="608"/>
      <c r="CX8" s="608"/>
      <c r="CY8" s="608"/>
      <c r="CZ8" s="608"/>
      <c r="DA8" s="608">
        <v>197300000</v>
      </c>
      <c r="DB8" s="608">
        <v>0</v>
      </c>
      <c r="DC8" s="608">
        <v>0</v>
      </c>
      <c r="DD8" s="608" t="s">
        <v>107</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59</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c r="EH8" s="608" t="s">
        <v>59</v>
      </c>
      <c r="EI8" s="608"/>
      <c r="EJ8" s="608"/>
      <c r="EK8" s="608"/>
      <c r="EL8" s="608"/>
      <c r="EM8" s="608"/>
      <c r="EN8" s="608" t="s">
        <v>59</v>
      </c>
      <c r="EO8" s="608">
        <v>489899811.71000004</v>
      </c>
      <c r="EP8" s="1182">
        <v>1161974.21</v>
      </c>
      <c r="EQ8" s="1411">
        <v>6.463717468574201E-6</v>
      </c>
      <c r="ER8" s="1411">
        <v>3.503215835218574E-2</v>
      </c>
      <c r="ES8" s="1411">
        <v>8.1578510636291686E-3</v>
      </c>
      <c r="ET8" s="1411">
        <v>4.5724085618652011E-3</v>
      </c>
      <c r="EU8" s="1411">
        <v>1.8715496476323259E-3</v>
      </c>
      <c r="EV8" s="1411">
        <v>1.1792661013533346E-3</v>
      </c>
      <c r="EW8" s="1411">
        <v>1.1052619530591652E-3</v>
      </c>
      <c r="EX8" s="1411">
        <v>5.337783288103128E-4</v>
      </c>
      <c r="EY8" s="1411">
        <v>1.0827999816659E-3</v>
      </c>
      <c r="EZ8" s="1411">
        <v>7.1737980941561405E-4</v>
      </c>
      <c r="FA8" s="1411">
        <v>3.3430338596358302E-4</v>
      </c>
      <c r="FB8" s="1411">
        <v>4.5609181361639444E-3</v>
      </c>
      <c r="FC8" s="1411">
        <v>5.9154139039212864E-2</v>
      </c>
      <c r="FD8" s="1411">
        <v>3.6712765206557372E-6</v>
      </c>
      <c r="FE8" s="1411">
        <v>1.763891680853925E-4</v>
      </c>
      <c r="FF8" s="1411">
        <v>1.0455178571731766E-3</v>
      </c>
      <c r="FG8" s="1411">
        <v>1.0994200676310432E-3</v>
      </c>
      <c r="FH8" s="1411">
        <v>9.6435451145609205E-4</v>
      </c>
      <c r="FI8" s="1411">
        <v>7.4895611438548378E-4</v>
      </c>
      <c r="FJ8" s="1411">
        <v>6.89125612330449E-4</v>
      </c>
      <c r="FK8" s="1411">
        <v>5.568469153667846E-4</v>
      </c>
      <c r="FL8" s="1411">
        <v>4.4698252353753191E-4</v>
      </c>
      <c r="FM8" s="1411">
        <v>2.724781883039699E-4</v>
      </c>
      <c r="FN8" s="1411">
        <v>4.631092238539939E-4</v>
      </c>
      <c r="FO8" s="1411">
        <v>5.2747641082485797E-3</v>
      </c>
      <c r="FP8" s="1411">
        <v>1.1741615566893153E-2</v>
      </c>
      <c r="FQ8" s="1411">
        <v>1.0134993989229938E-5</v>
      </c>
      <c r="FR8" s="1411">
        <v>3.5208547520271131E-2</v>
      </c>
      <c r="FS8" s="1411">
        <v>9.2033689208023458E-3</v>
      </c>
      <c r="FT8" s="1411">
        <v>5.6718286294962445E-3</v>
      </c>
      <c r="FU8" s="1411">
        <v>2.835904159088418E-3</v>
      </c>
      <c r="FV8" s="1411">
        <v>1.9282222157388184E-3</v>
      </c>
      <c r="FW8" s="1411">
        <v>1.794387565389614E-3</v>
      </c>
      <c r="FX8" s="1411">
        <v>1.0906252441770972E-3</v>
      </c>
      <c r="FY8" s="1411">
        <v>1.529782505203432E-3</v>
      </c>
      <c r="FZ8" s="1411">
        <v>9.8985799771958384E-4</v>
      </c>
      <c r="GA8" s="1411">
        <v>7.9741260981757702E-4</v>
      </c>
      <c r="GB8" s="1411">
        <v>9.835682244412525E-3</v>
      </c>
      <c r="GC8" s="1411">
        <v>7.0895754606106018E-2</v>
      </c>
      <c r="GD8" s="1468" t="s">
        <v>1380</v>
      </c>
      <c r="GE8" s="1468" t="s">
        <v>1380</v>
      </c>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row>
    <row r="9" spans="1:4565"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45">
        <v>2781963.59</v>
      </c>
      <c r="BE9" s="1268" t="s">
        <v>459</v>
      </c>
      <c r="BF9" s="1240">
        <v>29859.29</v>
      </c>
      <c r="BG9" s="1240">
        <v>0</v>
      </c>
      <c r="BH9" s="1240">
        <v>0</v>
      </c>
      <c r="BI9" s="1240">
        <v>0</v>
      </c>
      <c r="BJ9" s="773">
        <v>68910744.599999905</v>
      </c>
      <c r="BK9" s="773"/>
      <c r="BL9" s="773">
        <v>62</v>
      </c>
      <c r="BM9" s="773">
        <v>63</v>
      </c>
      <c r="BN9" s="773">
        <v>64</v>
      </c>
      <c r="BO9" s="773">
        <v>65</v>
      </c>
      <c r="BP9" s="773">
        <v>66</v>
      </c>
      <c r="BQ9" s="1265">
        <v>0</v>
      </c>
      <c r="BR9" s="1090">
        <v>1323900000</v>
      </c>
      <c r="BS9" s="773">
        <v>146400000</v>
      </c>
      <c r="BT9" s="773">
        <v>172200000</v>
      </c>
      <c r="BU9" s="773">
        <v>215200000</v>
      </c>
      <c r="BV9" s="773">
        <v>258300000</v>
      </c>
      <c r="BW9" s="773">
        <v>86000000</v>
      </c>
      <c r="BX9" s="773">
        <v>110500000</v>
      </c>
      <c r="BY9" s="773">
        <v>100000000</v>
      </c>
      <c r="BZ9" s="773">
        <v>0</v>
      </c>
      <c r="CA9" s="773">
        <v>0</v>
      </c>
      <c r="CB9" s="773">
        <v>0</v>
      </c>
      <c r="CC9" s="773">
        <v>0</v>
      </c>
      <c r="CD9" s="773"/>
      <c r="CE9" s="773"/>
      <c r="CF9" s="773"/>
      <c r="CG9" s="773"/>
      <c r="CH9" s="773"/>
      <c r="CI9" s="773"/>
      <c r="CJ9" s="773"/>
      <c r="CK9" s="773"/>
      <c r="CL9" s="773">
        <v>1088600000</v>
      </c>
      <c r="CM9" s="773">
        <v>30000000</v>
      </c>
      <c r="CN9" s="773">
        <v>30200000</v>
      </c>
      <c r="CO9" s="773">
        <v>153500000</v>
      </c>
      <c r="CP9" s="773">
        <v>21600000</v>
      </c>
      <c r="CQ9" s="773">
        <v>0</v>
      </c>
      <c r="CR9" s="773">
        <v>0</v>
      </c>
      <c r="CS9" s="773">
        <v>0</v>
      </c>
      <c r="CT9" s="773"/>
      <c r="CU9" s="773"/>
      <c r="CV9" s="773"/>
      <c r="CW9" s="773"/>
      <c r="CX9" s="773"/>
      <c r="CY9" s="773"/>
      <c r="CZ9" s="773"/>
      <c r="DA9" s="773">
        <v>235300000</v>
      </c>
      <c r="DB9" s="773">
        <v>0</v>
      </c>
      <c r="DC9" s="773">
        <v>9487618.0600000024</v>
      </c>
      <c r="DD9" s="773" t="s">
        <v>107</v>
      </c>
      <c r="DE9" s="773" t="s">
        <v>107</v>
      </c>
      <c r="DF9" s="773" t="s">
        <v>107</v>
      </c>
      <c r="DG9" s="773" t="s">
        <v>107</v>
      </c>
      <c r="DH9" s="773" t="s">
        <v>107</v>
      </c>
      <c r="DI9" s="773" t="s">
        <v>107</v>
      </c>
      <c r="DJ9" s="773" t="s">
        <v>107</v>
      </c>
      <c r="DK9" s="773" t="s">
        <v>107</v>
      </c>
      <c r="DL9" s="773" t="s">
        <v>107</v>
      </c>
      <c r="DM9" s="773" t="s">
        <v>107</v>
      </c>
      <c r="DN9" s="773" t="s">
        <v>107</v>
      </c>
      <c r="DO9" s="773" t="s">
        <v>107</v>
      </c>
      <c r="DP9" s="773" t="s">
        <v>107</v>
      </c>
      <c r="DQ9" s="773" t="s">
        <v>107</v>
      </c>
      <c r="DR9" s="773" t="s">
        <v>107</v>
      </c>
      <c r="DS9" s="773" t="s">
        <v>59</v>
      </c>
      <c r="DT9" s="773" t="s">
        <v>59</v>
      </c>
      <c r="DU9" s="773" t="s">
        <v>59</v>
      </c>
      <c r="DV9" s="773" t="s">
        <v>59</v>
      </c>
      <c r="DW9" s="773" t="s">
        <v>59</v>
      </c>
      <c r="DX9" s="773" t="s">
        <v>59</v>
      </c>
      <c r="DY9" s="773" t="s">
        <v>59</v>
      </c>
      <c r="DZ9" s="773" t="s">
        <v>59</v>
      </c>
      <c r="EA9" s="773" t="s">
        <v>59</v>
      </c>
      <c r="EB9" s="773" t="s">
        <v>59</v>
      </c>
      <c r="EC9" s="773" t="s">
        <v>59</v>
      </c>
      <c r="ED9" s="773" t="s">
        <v>59</v>
      </c>
      <c r="EE9" s="773" t="s">
        <v>59</v>
      </c>
      <c r="EF9" s="773" t="s">
        <v>59</v>
      </c>
      <c r="EG9" s="773"/>
      <c r="EH9" s="773" t="s">
        <v>59</v>
      </c>
      <c r="EI9" s="773"/>
      <c r="EJ9" s="773"/>
      <c r="EK9" s="773"/>
      <c r="EL9" s="773"/>
      <c r="EM9" s="773"/>
      <c r="EN9" s="773" t="s">
        <v>59</v>
      </c>
      <c r="EO9" s="773">
        <v>584738383.59000003</v>
      </c>
      <c r="EP9" s="1188">
        <v>1289253</v>
      </c>
      <c r="EQ9" s="1410">
        <v>3.7190192940730695E-6</v>
      </c>
      <c r="ER9" s="1410">
        <v>1.1462378598631296E-2</v>
      </c>
      <c r="ES9" s="1410">
        <v>4.1295080734018276E-3</v>
      </c>
      <c r="ET9" s="1410">
        <v>2.3892510200258605E-3</v>
      </c>
      <c r="EU9" s="1410">
        <v>1.2429385361064614E-3</v>
      </c>
      <c r="EV9" s="1410">
        <v>8.0192648505295863E-4</v>
      </c>
      <c r="EW9" s="1410">
        <v>5.0198800400727485E-4</v>
      </c>
      <c r="EX9" s="1410">
        <v>5.067094873549969E-4</v>
      </c>
      <c r="EY9" s="1410">
        <v>2.3009227601770998E-4</v>
      </c>
      <c r="EZ9" s="1410">
        <v>3.9246286731763557E-4</v>
      </c>
      <c r="FA9" s="1410">
        <v>4.4016298974348169E-4</v>
      </c>
      <c r="FB9" s="1410">
        <v>2.6008521163275074E-3</v>
      </c>
      <c r="FC9" s="1410">
        <v>2.4701989473281085E-2</v>
      </c>
      <c r="FD9" s="1410">
        <v>2.1123367907984852E-6</v>
      </c>
      <c r="FE9" s="1410">
        <v>8.940363385474755E-5</v>
      </c>
      <c r="FF9" s="1410">
        <v>4.9295104417454568E-4</v>
      </c>
      <c r="FG9" s="1410">
        <v>3.7598059192022029E-4</v>
      </c>
      <c r="FH9" s="1410">
        <v>5.6710022356145707E-4</v>
      </c>
      <c r="FI9" s="1410">
        <v>4.0685426727012514E-4</v>
      </c>
      <c r="FJ9" s="1410">
        <v>3.8688762002531596E-4</v>
      </c>
      <c r="FK9" s="1410">
        <v>3.6222226343817323E-4</v>
      </c>
      <c r="FL9" s="1410">
        <v>2.8964793137520751E-4</v>
      </c>
      <c r="FM9" s="1410">
        <v>2.1575874778232727E-4</v>
      </c>
      <c r="FN9" s="1410">
        <v>1.4769537651811035E-4</v>
      </c>
      <c r="FO9" s="1410">
        <v>2.8074976298382414E-3</v>
      </c>
      <c r="FP9" s="1410">
        <v>6.1441116665492696E-3</v>
      </c>
      <c r="FQ9" s="1410">
        <v>5.8313560848715547E-6</v>
      </c>
      <c r="FR9" s="1410">
        <v>1.1551782232486043E-2</v>
      </c>
      <c r="FS9" s="1410">
        <v>4.6224591175763729E-3</v>
      </c>
      <c r="FT9" s="1410">
        <v>2.765231611946081E-3</v>
      </c>
      <c r="FU9" s="1410">
        <v>1.8100387596679186E-3</v>
      </c>
      <c r="FV9" s="1410">
        <v>1.2087807523230838E-3</v>
      </c>
      <c r="FW9" s="1410">
        <v>8.888756240325907E-4</v>
      </c>
      <c r="FX9" s="1410">
        <v>8.6893175079317013E-4</v>
      </c>
      <c r="FY9" s="1410">
        <v>5.1974020739291749E-4</v>
      </c>
      <c r="FZ9" s="1410">
        <v>6.0822161509996287E-4</v>
      </c>
      <c r="GA9" s="1410">
        <v>5.8785836626159204E-4</v>
      </c>
      <c r="GB9" s="1410">
        <v>5.4083497461657488E-3</v>
      </c>
      <c r="GC9" s="1410">
        <v>3.0846101139830356E-2</v>
      </c>
      <c r="GD9" s="1467" t="s">
        <v>1380</v>
      </c>
      <c r="GE9" s="1467" t="s">
        <v>1380</v>
      </c>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row>
    <row r="10" spans="1:4565"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66" t="s">
        <v>459</v>
      </c>
      <c r="BF10" s="1242">
        <v>80458.12</v>
      </c>
      <c r="BG10" s="1242">
        <v>0</v>
      </c>
      <c r="BH10" s="1242">
        <v>0</v>
      </c>
      <c r="BI10" s="1242">
        <v>0</v>
      </c>
      <c r="BJ10" s="608">
        <v>82925417.330000162</v>
      </c>
      <c r="BK10" s="608"/>
      <c r="BL10" s="608">
        <v>62</v>
      </c>
      <c r="BM10" s="608">
        <v>63</v>
      </c>
      <c r="BN10" s="608">
        <v>64</v>
      </c>
      <c r="BO10" s="608">
        <v>65</v>
      </c>
      <c r="BP10" s="608">
        <v>66</v>
      </c>
      <c r="BQ10" s="1267">
        <v>0</v>
      </c>
      <c r="BR10" s="1195">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v>1088600000</v>
      </c>
      <c r="CM10" s="608">
        <v>30000000</v>
      </c>
      <c r="CN10" s="608">
        <v>30200000</v>
      </c>
      <c r="CO10" s="608">
        <v>153500000</v>
      </c>
      <c r="CP10" s="608">
        <v>21600000</v>
      </c>
      <c r="CQ10" s="608">
        <v>0</v>
      </c>
      <c r="CR10" s="608">
        <v>0</v>
      </c>
      <c r="CS10" s="608">
        <v>0</v>
      </c>
      <c r="CT10" s="608"/>
      <c r="CU10" s="608"/>
      <c r="CV10" s="608"/>
      <c r="CW10" s="608"/>
      <c r="CX10" s="608"/>
      <c r="CY10" s="608"/>
      <c r="CZ10" s="608"/>
      <c r="DA10" s="608">
        <v>235300000</v>
      </c>
      <c r="DB10" s="608">
        <v>0</v>
      </c>
      <c r="DC10" s="608">
        <v>0</v>
      </c>
      <c r="DD10" s="608" t="s">
        <v>107</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59</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c r="EH10" s="608" t="s">
        <v>59</v>
      </c>
      <c r="EI10" s="608"/>
      <c r="EJ10" s="608"/>
      <c r="EK10" s="608"/>
      <c r="EL10" s="608"/>
      <c r="EM10" s="608"/>
      <c r="EN10" s="608" t="s">
        <v>59</v>
      </c>
      <c r="EO10" s="608">
        <v>586427351.68000007</v>
      </c>
      <c r="EP10" s="1182">
        <v>1688968.09</v>
      </c>
      <c r="EQ10" s="1411">
        <v>0</v>
      </c>
      <c r="ER10" s="1411">
        <v>1.1366252453432681E-2</v>
      </c>
      <c r="ES10" s="1411">
        <v>2.8601451634726219E-3</v>
      </c>
      <c r="ET10" s="1411">
        <v>1.5669160774410755E-3</v>
      </c>
      <c r="EU10" s="1411">
        <v>1.0087336092913736E-3</v>
      </c>
      <c r="EV10" s="1411">
        <v>4.93838523992859E-4</v>
      </c>
      <c r="EW10" s="1411">
        <v>5.063319396058127E-4</v>
      </c>
      <c r="EX10" s="1411">
        <v>3.0148162405081827E-4</v>
      </c>
      <c r="EY10" s="1411">
        <v>3.4531885954259536E-4</v>
      </c>
      <c r="EZ10" s="1411">
        <v>1.4052611000023017E-4</v>
      </c>
      <c r="FA10" s="1411">
        <v>3.1643368386676326E-4</v>
      </c>
      <c r="FB10" s="1411">
        <v>1.8120888905120496E-3</v>
      </c>
      <c r="FC10" s="1411">
        <v>2.0718066935208883E-2</v>
      </c>
      <c r="FD10" s="1411">
        <v>0</v>
      </c>
      <c r="FE10" s="1411">
        <v>8.4713425346562144E-5</v>
      </c>
      <c r="FF10" s="1411">
        <v>3.3807647183395334E-4</v>
      </c>
      <c r="FG10" s="1411">
        <v>3.0874829711415697E-4</v>
      </c>
      <c r="FH10" s="1411">
        <v>2.8411020083203846E-4</v>
      </c>
      <c r="FI10" s="1411">
        <v>3.7706430596261823E-4</v>
      </c>
      <c r="FJ10" s="1411">
        <v>2.750143976690153E-4</v>
      </c>
      <c r="FK10" s="1411">
        <v>2.5812498914895511E-4</v>
      </c>
      <c r="FL10" s="1411">
        <v>2.1198835381802092E-4</v>
      </c>
      <c r="FM10" s="1411">
        <v>2.2613082652254179E-4</v>
      </c>
      <c r="FN10" s="1411">
        <v>1.7907023803052805E-4</v>
      </c>
      <c r="FO10" s="1411">
        <v>2.1421528941906942E-3</v>
      </c>
      <c r="FP10" s="1411">
        <v>4.6851944004690851E-3</v>
      </c>
      <c r="FQ10" s="1411">
        <v>0</v>
      </c>
      <c r="FR10" s="1411">
        <v>1.1450965878779244E-2</v>
      </c>
      <c r="FS10" s="1411">
        <v>3.1982216353065749E-3</v>
      </c>
      <c r="FT10" s="1411">
        <v>1.8756643745552325E-3</v>
      </c>
      <c r="FU10" s="1411">
        <v>1.292843810123412E-3</v>
      </c>
      <c r="FV10" s="1411">
        <v>8.7090282995547729E-4</v>
      </c>
      <c r="FW10" s="1411">
        <v>7.81346337274828E-4</v>
      </c>
      <c r="FX10" s="1411">
        <v>5.5960661319977344E-4</v>
      </c>
      <c r="FY10" s="1411">
        <v>5.5730721336061633E-4</v>
      </c>
      <c r="FZ10" s="1411">
        <v>3.6665693652277197E-4</v>
      </c>
      <c r="GA10" s="1411">
        <v>4.9550392189729126E-4</v>
      </c>
      <c r="GB10" s="1411">
        <v>3.9542417847027436E-3</v>
      </c>
      <c r="GC10" s="1411">
        <v>2.5403261335677964E-2</v>
      </c>
      <c r="GD10" s="1468" t="s">
        <v>1380</v>
      </c>
      <c r="GE10" s="1468" t="s">
        <v>1380</v>
      </c>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row>
    <row r="11" spans="1:4565"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45">
        <v>3455772.42</v>
      </c>
      <c r="BE11" s="1268" t="s">
        <v>459</v>
      </c>
      <c r="BF11" s="1240">
        <v>71788.05</v>
      </c>
      <c r="BG11" s="1240">
        <v>0</v>
      </c>
      <c r="BH11" s="1240">
        <v>0</v>
      </c>
      <c r="BI11" s="1240">
        <v>0</v>
      </c>
      <c r="BJ11" s="773">
        <v>87550632.480000019</v>
      </c>
      <c r="BK11" s="773"/>
      <c r="BL11" s="773">
        <v>62</v>
      </c>
      <c r="BM11" s="773">
        <v>63</v>
      </c>
      <c r="BN11" s="773">
        <v>64</v>
      </c>
      <c r="BO11" s="773">
        <v>65</v>
      </c>
      <c r="BP11" s="773">
        <v>66</v>
      </c>
      <c r="BQ11" s="1265">
        <v>0</v>
      </c>
      <c r="BR11" s="1090">
        <v>1556000000</v>
      </c>
      <c r="BS11" s="773">
        <v>170000000</v>
      </c>
      <c r="BT11" s="773">
        <v>200000000</v>
      </c>
      <c r="BU11" s="773">
        <v>250000000</v>
      </c>
      <c r="BV11" s="773">
        <v>300000000</v>
      </c>
      <c r="BW11" s="773">
        <v>100000000</v>
      </c>
      <c r="BX11" s="773">
        <v>110500000</v>
      </c>
      <c r="BY11" s="773">
        <v>149000000</v>
      </c>
      <c r="BZ11" s="773">
        <v>0</v>
      </c>
      <c r="CA11" s="773">
        <v>0</v>
      </c>
      <c r="CB11" s="773">
        <v>0</v>
      </c>
      <c r="CC11" s="773">
        <v>0</v>
      </c>
      <c r="CD11" s="773"/>
      <c r="CE11" s="773"/>
      <c r="CF11" s="773"/>
      <c r="CG11" s="773"/>
      <c r="CH11" s="773"/>
      <c r="CI11" s="773"/>
      <c r="CJ11" s="773"/>
      <c r="CK11" s="773"/>
      <c r="CL11" s="773">
        <v>1279500000</v>
      </c>
      <c r="CM11" s="773">
        <v>30000000</v>
      </c>
      <c r="CN11" s="773">
        <v>35100000</v>
      </c>
      <c r="CO11" s="773">
        <v>166400000</v>
      </c>
      <c r="CP11" s="773">
        <v>45000000</v>
      </c>
      <c r="CQ11" s="773">
        <v>0</v>
      </c>
      <c r="CR11" s="773">
        <v>0</v>
      </c>
      <c r="CS11" s="773">
        <v>0</v>
      </c>
      <c r="CT11" s="773"/>
      <c r="CU11" s="773"/>
      <c r="CV11" s="773"/>
      <c r="CW11" s="773"/>
      <c r="CX11" s="773"/>
      <c r="CY11" s="773"/>
      <c r="CZ11" s="773"/>
      <c r="DA11" s="773">
        <v>276500000</v>
      </c>
      <c r="DB11" s="773">
        <v>264209.86139784986</v>
      </c>
      <c r="DC11" s="773">
        <v>10278948.219999984</v>
      </c>
      <c r="DD11" s="773" t="s">
        <v>107</v>
      </c>
      <c r="DE11" s="773" t="s">
        <v>107</v>
      </c>
      <c r="DF11" s="773" t="s">
        <v>107</v>
      </c>
      <c r="DG11" s="773" t="s">
        <v>107</v>
      </c>
      <c r="DH11" s="773" t="s">
        <v>107</v>
      </c>
      <c r="DI11" s="773" t="s">
        <v>107</v>
      </c>
      <c r="DJ11" s="773" t="s">
        <v>107</v>
      </c>
      <c r="DK11" s="773" t="s">
        <v>107</v>
      </c>
      <c r="DL11" s="773" t="s">
        <v>107</v>
      </c>
      <c r="DM11" s="773" t="s">
        <v>107</v>
      </c>
      <c r="DN11" s="773" t="s">
        <v>107</v>
      </c>
      <c r="DO11" s="773" t="s">
        <v>107</v>
      </c>
      <c r="DP11" s="773" t="s">
        <v>107</v>
      </c>
      <c r="DQ11" s="773" t="s">
        <v>107</v>
      </c>
      <c r="DR11" s="773" t="s">
        <v>107</v>
      </c>
      <c r="DS11" s="773" t="s">
        <v>59</v>
      </c>
      <c r="DT11" s="773" t="s">
        <v>59</v>
      </c>
      <c r="DU11" s="773" t="s">
        <v>59</v>
      </c>
      <c r="DV11" s="773" t="s">
        <v>59</v>
      </c>
      <c r="DW11" s="773" t="s">
        <v>59</v>
      </c>
      <c r="DX11" s="773" t="s">
        <v>59</v>
      </c>
      <c r="DY11" s="773" t="s">
        <v>59</v>
      </c>
      <c r="DZ11" s="773" t="s">
        <v>59</v>
      </c>
      <c r="EA11" s="773" t="s">
        <v>59</v>
      </c>
      <c r="EB11" s="773" t="s">
        <v>59</v>
      </c>
      <c r="EC11" s="773" t="s">
        <v>59</v>
      </c>
      <c r="ED11" s="773" t="s">
        <v>59</v>
      </c>
      <c r="EE11" s="773" t="s">
        <v>59</v>
      </c>
      <c r="EF11" s="773" t="s">
        <v>59</v>
      </c>
      <c r="EG11" s="773"/>
      <c r="EH11" s="773" t="s">
        <v>59</v>
      </c>
      <c r="EI11" s="773"/>
      <c r="EJ11" s="773"/>
      <c r="EK11" s="773"/>
      <c r="EL11" s="773"/>
      <c r="EM11" s="773"/>
      <c r="EN11" s="773" t="s">
        <v>59</v>
      </c>
      <c r="EO11" s="773">
        <v>689445465.55000007</v>
      </c>
      <c r="EP11" s="1188">
        <v>1433098.13</v>
      </c>
      <c r="EQ11" s="1410">
        <v>0</v>
      </c>
      <c r="ER11" s="1410">
        <v>8.6863141871395787E-3</v>
      </c>
      <c r="ES11" s="1410">
        <v>2.1491439970977386E-3</v>
      </c>
      <c r="ET11" s="1410">
        <v>8.216175107981236E-4</v>
      </c>
      <c r="EU11" s="1410">
        <v>8.7452919947759132E-4</v>
      </c>
      <c r="EV11" s="1410">
        <v>7.0312700926880513E-4</v>
      </c>
      <c r="EW11" s="1410">
        <v>3.403059079461105E-4</v>
      </c>
      <c r="EX11" s="1410">
        <v>3.599747531479792E-4</v>
      </c>
      <c r="EY11" s="1410">
        <v>2.1383081825850195E-4</v>
      </c>
      <c r="EZ11" s="1410">
        <v>2.6208593595974814E-4</v>
      </c>
      <c r="FA11" s="1410">
        <v>9.1261281235968019E-5</v>
      </c>
      <c r="FB11" s="1410">
        <v>1.5216242887468032E-3</v>
      </c>
      <c r="FC11" s="1410">
        <v>1.6023814889076948E-2</v>
      </c>
      <c r="FD11" s="1410">
        <v>0</v>
      </c>
      <c r="FE11" s="1410">
        <v>9.9088603439182585E-5</v>
      </c>
      <c r="FF11" s="1410">
        <v>2.3621950690738214E-4</v>
      </c>
      <c r="FG11" s="1410">
        <v>1.8847135915703E-4</v>
      </c>
      <c r="FH11" s="1410">
        <v>2.505545996019202E-4</v>
      </c>
      <c r="FI11" s="1410">
        <v>2.2549088117042445E-4</v>
      </c>
      <c r="FJ11" s="1410">
        <v>3.0196531747587194E-4</v>
      </c>
      <c r="FK11" s="1410">
        <v>2.2670271939478654E-4</v>
      </c>
      <c r="FL11" s="1410">
        <v>1.706833678817503E-4</v>
      </c>
      <c r="FM11" s="1410">
        <v>1.8900417116247511E-4</v>
      </c>
      <c r="FN11" s="1410">
        <v>1.7867734346150644E-4</v>
      </c>
      <c r="FO11" s="1410">
        <v>1.816080767665111E-3</v>
      </c>
      <c r="FP11" s="1410">
        <v>3.8829386373174408E-3</v>
      </c>
      <c r="FQ11" s="1410">
        <v>0</v>
      </c>
      <c r="FR11" s="1410">
        <v>8.7854027905787599E-3</v>
      </c>
      <c r="FS11" s="1410">
        <v>2.3853635040051208E-3</v>
      </c>
      <c r="FT11" s="1410">
        <v>1.0100888699551536E-3</v>
      </c>
      <c r="FU11" s="1410">
        <v>1.1250837990795116E-3</v>
      </c>
      <c r="FV11" s="1410">
        <v>9.2861789043922958E-4</v>
      </c>
      <c r="FW11" s="1410">
        <v>6.4227122542198244E-4</v>
      </c>
      <c r="FX11" s="1410">
        <v>5.8667747254276573E-4</v>
      </c>
      <c r="FY11" s="1410">
        <v>3.8451418614025222E-4</v>
      </c>
      <c r="FZ11" s="1410">
        <v>4.5109010712222328E-4</v>
      </c>
      <c r="GA11" s="1410">
        <v>2.6993862469747442E-4</v>
      </c>
      <c r="GB11" s="1410">
        <v>3.337705056411914E-3</v>
      </c>
      <c r="GC11" s="1410">
        <v>1.9906753526394389E-2</v>
      </c>
      <c r="GD11" s="1467" t="s">
        <v>1380</v>
      </c>
      <c r="GE11" s="1467" t="s">
        <v>1380</v>
      </c>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row>
    <row r="12" spans="1:4565"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66" t="s">
        <v>459</v>
      </c>
      <c r="BF12" s="1242">
        <v>257477.59</v>
      </c>
      <c r="BG12" s="1242">
        <v>0</v>
      </c>
      <c r="BH12" s="1242">
        <v>0</v>
      </c>
      <c r="BI12" s="1242">
        <v>0</v>
      </c>
      <c r="BJ12" s="608">
        <v>103821390.92999983</v>
      </c>
      <c r="BK12" s="608"/>
      <c r="BL12" s="608">
        <v>62</v>
      </c>
      <c r="BM12" s="608">
        <v>63</v>
      </c>
      <c r="BN12" s="608">
        <v>64</v>
      </c>
      <c r="BO12" s="608">
        <v>65</v>
      </c>
      <c r="BP12" s="608">
        <v>66</v>
      </c>
      <c r="BQ12" s="1267">
        <v>0</v>
      </c>
      <c r="BR12" s="1195">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v>1279500000</v>
      </c>
      <c r="CM12" s="608">
        <v>30000000</v>
      </c>
      <c r="CN12" s="608">
        <v>35100000</v>
      </c>
      <c r="CO12" s="608">
        <v>166400000</v>
      </c>
      <c r="CP12" s="608">
        <v>45000000</v>
      </c>
      <c r="CQ12" s="608">
        <v>0</v>
      </c>
      <c r="CR12" s="608">
        <v>0</v>
      </c>
      <c r="CS12" s="608">
        <v>0</v>
      </c>
      <c r="CT12" s="608"/>
      <c r="CU12" s="608"/>
      <c r="CV12" s="608"/>
      <c r="CW12" s="608"/>
      <c r="CX12" s="608"/>
      <c r="CY12" s="608"/>
      <c r="CZ12" s="608"/>
      <c r="DA12" s="608">
        <v>276500000</v>
      </c>
      <c r="DB12" s="608">
        <v>0</v>
      </c>
      <c r="DC12" s="608">
        <v>0</v>
      </c>
      <c r="DD12" s="608" t="s">
        <v>107</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59</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c r="EH12" s="608" t="s">
        <v>59</v>
      </c>
      <c r="EI12" s="608"/>
      <c r="EJ12" s="608"/>
      <c r="EK12" s="608"/>
      <c r="EL12" s="608"/>
      <c r="EM12" s="608"/>
      <c r="EN12" s="608" t="s">
        <v>59</v>
      </c>
      <c r="EO12" s="608">
        <v>691303712.59000003</v>
      </c>
      <c r="EP12" s="1182">
        <v>1858247.04</v>
      </c>
      <c r="EQ12" s="1411">
        <v>0</v>
      </c>
      <c r="ER12" s="1411">
        <v>8.643761084517386E-3</v>
      </c>
      <c r="ES12" s="1411">
        <v>1.9456249831951878E-3</v>
      </c>
      <c r="ET12" s="1411">
        <v>7.5920922168789336E-4</v>
      </c>
      <c r="EU12" s="1411">
        <v>3.6270727047701766E-4</v>
      </c>
      <c r="EV12" s="1411">
        <v>6.223790314957685E-4</v>
      </c>
      <c r="EW12" s="1411">
        <v>4.8746627649731326E-4</v>
      </c>
      <c r="EX12" s="1411">
        <v>2.5425063616628304E-4</v>
      </c>
      <c r="EY12" s="1411">
        <v>2.9584916983223892E-4</v>
      </c>
      <c r="EZ12" s="1411">
        <v>1.6416319485864928E-4</v>
      </c>
      <c r="FA12" s="1411">
        <v>1.8459139167383576E-4</v>
      </c>
      <c r="FB12" s="1411">
        <v>1.2883743330541566E-3</v>
      </c>
      <c r="FC12" s="1411">
        <v>1.5008376593455729E-2</v>
      </c>
      <c r="FD12" s="1411">
        <v>0</v>
      </c>
      <c r="FE12" s="1411">
        <v>5.9370932081295768E-5</v>
      </c>
      <c r="FF12" s="1411">
        <v>2.773751767558219E-4</v>
      </c>
      <c r="FG12" s="1411">
        <v>2.0658164069806741E-4</v>
      </c>
      <c r="FH12" s="1411">
        <v>1.092877103475882E-4</v>
      </c>
      <c r="FI12" s="1411">
        <v>1.8438442281092573E-4</v>
      </c>
      <c r="FJ12" s="1411">
        <v>1.9618938910853794E-4</v>
      </c>
      <c r="FK12" s="1411">
        <v>2.3193414267400254E-4</v>
      </c>
      <c r="FL12" s="1411">
        <v>1.7200688500973937E-4</v>
      </c>
      <c r="FM12" s="1411">
        <v>1.4292165366525447E-4</v>
      </c>
      <c r="FN12" s="1411">
        <v>1.3789407582543478E-4</v>
      </c>
      <c r="FO12" s="1411">
        <v>1.6779523215013211E-3</v>
      </c>
      <c r="FP12" s="1411">
        <v>3.3958983504779896E-3</v>
      </c>
      <c r="FQ12" s="1411">
        <v>0</v>
      </c>
      <c r="FR12" s="1411">
        <v>8.7031320165986813E-3</v>
      </c>
      <c r="FS12" s="1411">
        <v>2.2230001599510096E-3</v>
      </c>
      <c r="FT12" s="1411">
        <v>9.6579086238596083E-4</v>
      </c>
      <c r="FU12" s="1411">
        <v>4.7199498082460583E-4</v>
      </c>
      <c r="FV12" s="1411">
        <v>8.0676345430669421E-4</v>
      </c>
      <c r="FW12" s="1411">
        <v>6.8365566560585117E-4</v>
      </c>
      <c r="FX12" s="1411">
        <v>4.8618477884028558E-4</v>
      </c>
      <c r="FY12" s="1411">
        <v>4.6785605484197829E-4</v>
      </c>
      <c r="FZ12" s="1411">
        <v>3.0708484852390376E-4</v>
      </c>
      <c r="GA12" s="1411">
        <v>3.2248546749927054E-4</v>
      </c>
      <c r="GB12" s="1411">
        <v>2.966326654555478E-3</v>
      </c>
      <c r="GC12" s="1411">
        <v>1.8404274943933721E-2</v>
      </c>
      <c r="GD12" s="1468" t="s">
        <v>1380</v>
      </c>
      <c r="GE12" s="1468" t="s">
        <v>1380</v>
      </c>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row>
    <row r="13" spans="1:4565"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45">
        <v>3945369.9000000004</v>
      </c>
      <c r="BE13" s="1268" t="s">
        <v>459</v>
      </c>
      <c r="BF13" s="1240">
        <v>141275.19</v>
      </c>
      <c r="BG13" s="1240">
        <v>0</v>
      </c>
      <c r="BH13" s="1240">
        <v>0</v>
      </c>
      <c r="BI13" s="1240">
        <v>0</v>
      </c>
      <c r="BJ13" s="773">
        <v>109292328.88000011</v>
      </c>
      <c r="BK13" s="773"/>
      <c r="BL13" s="773">
        <v>62</v>
      </c>
      <c r="BM13" s="773">
        <v>63</v>
      </c>
      <c r="BN13" s="773">
        <v>64</v>
      </c>
      <c r="BO13" s="773">
        <v>65</v>
      </c>
      <c r="BP13" s="773">
        <v>66</v>
      </c>
      <c r="BQ13" s="1265">
        <v>0</v>
      </c>
      <c r="BR13" s="1090">
        <v>1556000000</v>
      </c>
      <c r="BS13" s="773">
        <v>170000000</v>
      </c>
      <c r="BT13" s="773">
        <v>200000000</v>
      </c>
      <c r="BU13" s="773">
        <v>250000000</v>
      </c>
      <c r="BV13" s="773">
        <v>300000000</v>
      </c>
      <c r="BW13" s="773">
        <v>100000000</v>
      </c>
      <c r="BX13" s="773">
        <v>110500000</v>
      </c>
      <c r="BY13" s="773">
        <v>149000000</v>
      </c>
      <c r="BZ13" s="773">
        <v>0</v>
      </c>
      <c r="CA13" s="773">
        <v>0</v>
      </c>
      <c r="CB13" s="773">
        <v>0</v>
      </c>
      <c r="CC13" s="773">
        <v>0</v>
      </c>
      <c r="CD13" s="773"/>
      <c r="CE13" s="773"/>
      <c r="CF13" s="773"/>
      <c r="CG13" s="773"/>
      <c r="CH13" s="773"/>
      <c r="CI13" s="773"/>
      <c r="CJ13" s="773"/>
      <c r="CK13" s="773"/>
      <c r="CL13" s="773">
        <v>1279500000</v>
      </c>
      <c r="CM13" s="773">
        <v>30000000</v>
      </c>
      <c r="CN13" s="773">
        <v>35100000</v>
      </c>
      <c r="CO13" s="773">
        <v>166400000</v>
      </c>
      <c r="CP13" s="773">
        <v>45000000</v>
      </c>
      <c r="CQ13" s="773">
        <v>0</v>
      </c>
      <c r="CR13" s="773">
        <v>0</v>
      </c>
      <c r="CS13" s="773">
        <v>0</v>
      </c>
      <c r="CT13" s="773"/>
      <c r="CU13" s="773"/>
      <c r="CV13" s="773"/>
      <c r="CW13" s="773"/>
      <c r="CX13" s="773"/>
      <c r="CY13" s="773"/>
      <c r="CZ13" s="773"/>
      <c r="DA13" s="773">
        <v>276500000</v>
      </c>
      <c r="DB13" s="773">
        <v>0</v>
      </c>
      <c r="DC13" s="773">
        <v>0</v>
      </c>
      <c r="DD13" s="773" t="s">
        <v>107</v>
      </c>
      <c r="DE13" s="773" t="s">
        <v>107</v>
      </c>
      <c r="DF13" s="773" t="s">
        <v>107</v>
      </c>
      <c r="DG13" s="773" t="s">
        <v>107</v>
      </c>
      <c r="DH13" s="773" t="s">
        <v>107</v>
      </c>
      <c r="DI13" s="773" t="s">
        <v>107</v>
      </c>
      <c r="DJ13" s="773" t="s">
        <v>107</v>
      </c>
      <c r="DK13" s="773" t="s">
        <v>107</v>
      </c>
      <c r="DL13" s="773" t="s">
        <v>107</v>
      </c>
      <c r="DM13" s="773" t="s">
        <v>107</v>
      </c>
      <c r="DN13" s="773" t="s">
        <v>107</v>
      </c>
      <c r="DO13" s="773" t="s">
        <v>107</v>
      </c>
      <c r="DP13" s="773" t="s">
        <v>107</v>
      </c>
      <c r="DQ13" s="773" t="s">
        <v>107</v>
      </c>
      <c r="DR13" s="773" t="s">
        <v>107</v>
      </c>
      <c r="DS13" s="773" t="s">
        <v>59</v>
      </c>
      <c r="DT13" s="773" t="s">
        <v>59</v>
      </c>
      <c r="DU13" s="773" t="s">
        <v>59</v>
      </c>
      <c r="DV13" s="773" t="s">
        <v>59</v>
      </c>
      <c r="DW13" s="773" t="s">
        <v>59</v>
      </c>
      <c r="DX13" s="773" t="s">
        <v>59</v>
      </c>
      <c r="DY13" s="773" t="s">
        <v>59</v>
      </c>
      <c r="DZ13" s="773" t="s">
        <v>59</v>
      </c>
      <c r="EA13" s="773" t="s">
        <v>59</v>
      </c>
      <c r="EB13" s="773" t="s">
        <v>59</v>
      </c>
      <c r="EC13" s="773" t="s">
        <v>59</v>
      </c>
      <c r="ED13" s="773" t="s">
        <v>59</v>
      </c>
      <c r="EE13" s="773" t="s">
        <v>59</v>
      </c>
      <c r="EF13" s="773" t="s">
        <v>59</v>
      </c>
      <c r="EG13" s="773"/>
      <c r="EH13" s="773" t="s">
        <v>59</v>
      </c>
      <c r="EI13" s="773"/>
      <c r="EJ13" s="773"/>
      <c r="EK13" s="773"/>
      <c r="EL13" s="773"/>
      <c r="EM13" s="773"/>
      <c r="EN13" s="773" t="s">
        <v>59</v>
      </c>
      <c r="EO13" s="773">
        <v>693227687.63</v>
      </c>
      <c r="EP13" s="1188">
        <v>1923975.04</v>
      </c>
      <c r="EQ13" s="1410">
        <v>0</v>
      </c>
      <c r="ER13" s="1410">
        <v>7.3804809146929759E-3</v>
      </c>
      <c r="ES13" s="1410">
        <v>2.9234961497464395E-3</v>
      </c>
      <c r="ET13" s="1410">
        <v>1.1100551672634268E-3</v>
      </c>
      <c r="EU13" s="1410">
        <v>3.5655064429129308E-4</v>
      </c>
      <c r="EV13" s="1410">
        <v>2.511835167272564E-4</v>
      </c>
      <c r="EW13" s="1410">
        <v>4.9419019523488819E-4</v>
      </c>
      <c r="EX13" s="1410">
        <v>3.8991220365435338E-4</v>
      </c>
      <c r="EY13" s="1410">
        <v>2.1362764624581308E-4</v>
      </c>
      <c r="EZ13" s="1410">
        <v>2.5642675730670593E-4</v>
      </c>
      <c r="FA13" s="1410">
        <v>1.6459078964630141E-4</v>
      </c>
      <c r="FB13" s="1410">
        <v>1.370042807119422E-3</v>
      </c>
      <c r="FC13" s="1410">
        <v>1.4910556791928875E-2</v>
      </c>
      <c r="FD13" s="1410">
        <v>0</v>
      </c>
      <c r="FE13" s="1410">
        <v>8.5286273480026639E-5</v>
      </c>
      <c r="FF13" s="1410">
        <v>1.5995351777253278E-4</v>
      </c>
      <c r="FG13" s="1410">
        <v>1.5508070543941279E-4</v>
      </c>
      <c r="FH13" s="1410">
        <v>2.1495739694988772E-4</v>
      </c>
      <c r="FI13" s="1410">
        <v>1.2788004562501839E-4</v>
      </c>
      <c r="FJ13" s="1410">
        <v>1.9512168638253339E-4</v>
      </c>
      <c r="FK13" s="1410">
        <v>1.6489332183725083E-4</v>
      </c>
      <c r="FL13" s="1410">
        <v>2.0136540332898269E-4</v>
      </c>
      <c r="FM13" s="1410">
        <v>1.7612253990810162E-4</v>
      </c>
      <c r="FN13" s="1410">
        <v>1.4376966759780798E-4</v>
      </c>
      <c r="FO13" s="1410">
        <v>1.6999292924457622E-3</v>
      </c>
      <c r="FP13" s="1410">
        <v>3.3243598507673167E-3</v>
      </c>
      <c r="FQ13" s="1410">
        <v>0</v>
      </c>
      <c r="FR13" s="1410">
        <v>7.4657671881730022E-3</v>
      </c>
      <c r="FS13" s="1410">
        <v>3.0834496675189722E-3</v>
      </c>
      <c r="FT13" s="1410">
        <v>1.2651358727028396E-3</v>
      </c>
      <c r="FU13" s="1410">
        <v>5.715080412411808E-4</v>
      </c>
      <c r="FV13" s="1410">
        <v>3.7906356235227479E-4</v>
      </c>
      <c r="FW13" s="1410">
        <v>6.893118816174216E-4</v>
      </c>
      <c r="FX13" s="1410">
        <v>5.5480552549160424E-4</v>
      </c>
      <c r="FY13" s="1410">
        <v>4.1499304957479571E-4</v>
      </c>
      <c r="FZ13" s="1410">
        <v>4.3254929721480757E-4</v>
      </c>
      <c r="GA13" s="1410">
        <v>3.0836045724410936E-4</v>
      </c>
      <c r="GB13" s="1410">
        <v>3.069972099565184E-3</v>
      </c>
      <c r="GC13" s="1410">
        <v>1.8234916642696192E-2</v>
      </c>
      <c r="GD13" s="1467" t="s">
        <v>1380</v>
      </c>
      <c r="GE13" s="1467" t="s">
        <v>1380</v>
      </c>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row>
    <row r="14" spans="1:4565"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66" t="s">
        <v>459</v>
      </c>
      <c r="BF14" s="1242">
        <v>6665230.1500000004</v>
      </c>
      <c r="BG14" s="1242">
        <v>0</v>
      </c>
      <c r="BH14" s="1242">
        <v>0</v>
      </c>
      <c r="BI14" s="1242">
        <v>0</v>
      </c>
      <c r="BJ14" s="608">
        <v>115147783.89999962</v>
      </c>
      <c r="BK14" s="608"/>
      <c r="BL14" s="608">
        <v>62</v>
      </c>
      <c r="BM14" s="608">
        <v>63</v>
      </c>
      <c r="BN14" s="608">
        <v>64</v>
      </c>
      <c r="BO14" s="608">
        <v>65</v>
      </c>
      <c r="BP14" s="608">
        <v>66</v>
      </c>
      <c r="BQ14" s="1267">
        <v>0</v>
      </c>
      <c r="BR14" s="1195">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v>1745800000</v>
      </c>
      <c r="CM14" s="608">
        <v>30000000</v>
      </c>
      <c r="CN14" s="608">
        <v>35100000</v>
      </c>
      <c r="CO14" s="608">
        <v>166400000</v>
      </c>
      <c r="CP14" s="608">
        <v>45000000</v>
      </c>
      <c r="CQ14" s="608">
        <v>21200000</v>
      </c>
      <c r="CR14" s="608">
        <v>74500000</v>
      </c>
      <c r="CS14" s="608">
        <v>0</v>
      </c>
      <c r="CT14" s="608"/>
      <c r="CU14" s="608"/>
      <c r="CV14" s="608"/>
      <c r="CW14" s="608"/>
      <c r="CX14" s="608"/>
      <c r="CY14" s="608"/>
      <c r="CZ14" s="608"/>
      <c r="DA14" s="608">
        <v>372200000</v>
      </c>
      <c r="DB14" s="608">
        <v>317402.55956989247</v>
      </c>
      <c r="DC14" s="608">
        <v>24978896.639999956</v>
      </c>
      <c r="DD14" s="608" t="s">
        <v>107</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59</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c r="EH14" s="608" t="s">
        <v>59</v>
      </c>
      <c r="EI14" s="608"/>
      <c r="EJ14" s="608"/>
      <c r="EK14" s="608"/>
      <c r="EL14" s="608"/>
      <c r="EM14" s="608"/>
      <c r="EN14" s="608" t="s">
        <v>59</v>
      </c>
      <c r="EO14" s="608">
        <v>926790510.5</v>
      </c>
      <c r="EP14" s="1182">
        <v>0</v>
      </c>
      <c r="EQ14" s="1411">
        <v>0</v>
      </c>
      <c r="ER14" s="1411">
        <v>6.1498401159698164E-3</v>
      </c>
      <c r="ES14" s="1411">
        <v>1.6306375212790086E-3</v>
      </c>
      <c r="ET14" s="1411">
        <v>1.2236184235540971E-3</v>
      </c>
      <c r="EU14" s="1411">
        <v>5.8150258978740795E-4</v>
      </c>
      <c r="EV14" s="1411">
        <v>2.0304736169370223E-4</v>
      </c>
      <c r="EW14" s="1411">
        <v>1.1660814045237779E-4</v>
      </c>
      <c r="EX14" s="1411">
        <v>3.1171630347357388E-4</v>
      </c>
      <c r="EY14" s="1411">
        <v>2.447082285785381E-4</v>
      </c>
      <c r="EZ14" s="1411">
        <v>1.3756579907557998E-4</v>
      </c>
      <c r="FA14" s="1411">
        <v>1.9427722696260306E-4</v>
      </c>
      <c r="FB14" s="1411">
        <v>1.1353119558744733E-3</v>
      </c>
      <c r="FC14" s="1411">
        <v>1.1928833666701178E-2</v>
      </c>
      <c r="FD14" s="1411">
        <v>0</v>
      </c>
      <c r="FE14" s="1411">
        <v>6.0872274101083196E-5</v>
      </c>
      <c r="FF14" s="1411">
        <v>1.3844582234477518E-4</v>
      </c>
      <c r="FG14" s="1411">
        <v>9.9456106201305919E-5</v>
      </c>
      <c r="FH14" s="1411">
        <v>9.3585909160612876E-5</v>
      </c>
      <c r="FI14" s="1411">
        <v>1.2526703727545969E-4</v>
      </c>
      <c r="FJ14" s="1411">
        <v>9.1634869865257702E-5</v>
      </c>
      <c r="FK14" s="1411">
        <v>1.2455142181358011E-4</v>
      </c>
      <c r="FL14" s="1411">
        <v>1.0357276889925793E-4</v>
      </c>
      <c r="FM14" s="1411">
        <v>1.3151087573033947E-4</v>
      </c>
      <c r="FN14" s="1411">
        <v>1.3054257479010336E-4</v>
      </c>
      <c r="FO14" s="1411">
        <v>1.3797478283459441E-3</v>
      </c>
      <c r="FP14" s="1411">
        <v>2.479187488527719E-3</v>
      </c>
      <c r="FQ14" s="1411">
        <v>0</v>
      </c>
      <c r="FR14" s="1411">
        <v>6.2107123900708994E-3</v>
      </c>
      <c r="FS14" s="1411">
        <v>1.7690833436237838E-3</v>
      </c>
      <c r="FT14" s="1411">
        <v>1.323074529755403E-3</v>
      </c>
      <c r="FU14" s="1411">
        <v>6.7508849894802082E-4</v>
      </c>
      <c r="FV14" s="1411">
        <v>3.2831439896916192E-4</v>
      </c>
      <c r="FW14" s="1411">
        <v>2.0824301031763549E-4</v>
      </c>
      <c r="FX14" s="1411">
        <v>4.3626772528715401E-4</v>
      </c>
      <c r="FY14" s="1411">
        <v>3.4828099747779602E-4</v>
      </c>
      <c r="FZ14" s="1411">
        <v>2.6907667480591946E-4</v>
      </c>
      <c r="GA14" s="1411">
        <v>3.2481980175270644E-4</v>
      </c>
      <c r="GB14" s="1411">
        <v>2.5150597842204174E-3</v>
      </c>
      <c r="GC14" s="1411">
        <v>1.4408021155228897E-2</v>
      </c>
      <c r="GD14" s="1468" t="s">
        <v>1380</v>
      </c>
      <c r="GE14" s="1468" t="s">
        <v>1380</v>
      </c>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row>
    <row r="15" spans="1:4565"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45">
        <v>6939425.9100000001</v>
      </c>
      <c r="BE15" s="1268" t="s">
        <v>459</v>
      </c>
      <c r="BF15" s="1240">
        <v>5897844.2000000002</v>
      </c>
      <c r="BG15" s="1240">
        <v>0</v>
      </c>
      <c r="BH15" s="1240">
        <v>0</v>
      </c>
      <c r="BI15" s="1240">
        <v>0</v>
      </c>
      <c r="BJ15" s="773">
        <v>148200072.1500001</v>
      </c>
      <c r="BK15" s="773"/>
      <c r="BL15" s="773">
        <v>62</v>
      </c>
      <c r="BM15" s="773">
        <v>63</v>
      </c>
      <c r="BN15" s="773">
        <v>64</v>
      </c>
      <c r="BO15" s="773">
        <v>65</v>
      </c>
      <c r="BP15" s="773">
        <v>66</v>
      </c>
      <c r="BQ15" s="1265">
        <v>0</v>
      </c>
      <c r="BR15" s="1090">
        <v>2118000000</v>
      </c>
      <c r="BS15" s="773">
        <v>170000000</v>
      </c>
      <c r="BT15" s="773">
        <v>226100000</v>
      </c>
      <c r="BU15" s="773">
        <v>297600000</v>
      </c>
      <c r="BV15" s="773">
        <v>300000000</v>
      </c>
      <c r="BW15" s="773">
        <v>171400000</v>
      </c>
      <c r="BX15" s="773">
        <v>134300000</v>
      </c>
      <c r="BY15" s="773">
        <v>172800000</v>
      </c>
      <c r="BZ15" s="773">
        <v>23800000</v>
      </c>
      <c r="CA15" s="773">
        <v>95200000</v>
      </c>
      <c r="CB15" s="773">
        <v>154600000</v>
      </c>
      <c r="CC15" s="773">
        <v>0</v>
      </c>
      <c r="CD15" s="773"/>
      <c r="CE15" s="773"/>
      <c r="CF15" s="773"/>
      <c r="CG15" s="773"/>
      <c r="CH15" s="773"/>
      <c r="CI15" s="773"/>
      <c r="CJ15" s="773"/>
      <c r="CK15" s="773"/>
      <c r="CL15" s="773">
        <v>1745800000</v>
      </c>
      <c r="CM15" s="773">
        <v>30000000</v>
      </c>
      <c r="CN15" s="773">
        <v>35100000</v>
      </c>
      <c r="CO15" s="773">
        <v>166400000</v>
      </c>
      <c r="CP15" s="773">
        <v>45000000</v>
      </c>
      <c r="CQ15" s="773">
        <v>21200000</v>
      </c>
      <c r="CR15" s="773">
        <v>74500000</v>
      </c>
      <c r="CS15" s="773">
        <v>0</v>
      </c>
      <c r="CT15" s="773"/>
      <c r="CU15" s="773"/>
      <c r="CV15" s="773"/>
      <c r="CW15" s="773"/>
      <c r="CX15" s="773"/>
      <c r="CY15" s="773"/>
      <c r="CZ15" s="773"/>
      <c r="DA15" s="773">
        <v>372200000</v>
      </c>
      <c r="DB15" s="773">
        <v>0</v>
      </c>
      <c r="DC15" s="773">
        <v>0</v>
      </c>
      <c r="DD15" s="773" t="s">
        <v>107</v>
      </c>
      <c r="DE15" s="773" t="s">
        <v>107</v>
      </c>
      <c r="DF15" s="773" t="s">
        <v>107</v>
      </c>
      <c r="DG15" s="773" t="s">
        <v>107</v>
      </c>
      <c r="DH15" s="773" t="s">
        <v>107</v>
      </c>
      <c r="DI15" s="773" t="s">
        <v>107</v>
      </c>
      <c r="DJ15" s="773" t="s">
        <v>107</v>
      </c>
      <c r="DK15" s="773" t="s">
        <v>107</v>
      </c>
      <c r="DL15" s="773" t="s">
        <v>107</v>
      </c>
      <c r="DM15" s="773" t="s">
        <v>107</v>
      </c>
      <c r="DN15" s="773" t="s">
        <v>107</v>
      </c>
      <c r="DO15" s="773" t="s">
        <v>107</v>
      </c>
      <c r="DP15" s="773" t="s">
        <v>107</v>
      </c>
      <c r="DQ15" s="773" t="s">
        <v>107</v>
      </c>
      <c r="DR15" s="773" t="s">
        <v>107</v>
      </c>
      <c r="DS15" s="773" t="s">
        <v>59</v>
      </c>
      <c r="DT15" s="773" t="s">
        <v>59</v>
      </c>
      <c r="DU15" s="773" t="s">
        <v>59</v>
      </c>
      <c r="DV15" s="773" t="s">
        <v>59</v>
      </c>
      <c r="DW15" s="773" t="s">
        <v>59</v>
      </c>
      <c r="DX15" s="773" t="s">
        <v>59</v>
      </c>
      <c r="DY15" s="773" t="s">
        <v>59</v>
      </c>
      <c r="DZ15" s="773" t="s">
        <v>59</v>
      </c>
      <c r="EA15" s="773" t="s">
        <v>59</v>
      </c>
      <c r="EB15" s="773" t="s">
        <v>59</v>
      </c>
      <c r="EC15" s="773" t="s">
        <v>59</v>
      </c>
      <c r="ED15" s="773" t="s">
        <v>59</v>
      </c>
      <c r="EE15" s="773" t="s">
        <v>59</v>
      </c>
      <c r="EF15" s="773" t="s">
        <v>59</v>
      </c>
      <c r="EG15" s="773"/>
      <c r="EH15" s="773" t="s">
        <v>59</v>
      </c>
      <c r="EI15" s="773"/>
      <c r="EJ15" s="773"/>
      <c r="EK15" s="773"/>
      <c r="EL15" s="773"/>
      <c r="EM15" s="773"/>
      <c r="EN15" s="773" t="s">
        <v>59</v>
      </c>
      <c r="EO15" s="773">
        <v>928568609.58000004</v>
      </c>
      <c r="EP15" s="1188">
        <v>1778099.08</v>
      </c>
      <c r="EQ15" s="1410">
        <v>0</v>
      </c>
      <c r="ER15" s="1410">
        <v>3.4612397979590787E-2</v>
      </c>
      <c r="ES15" s="1410">
        <v>6.5183987680556823E-3</v>
      </c>
      <c r="ET15" s="1410">
        <v>3.1232666177038637E-3</v>
      </c>
      <c r="EU15" s="1410">
        <v>3.3109584252259631E-3</v>
      </c>
      <c r="EV15" s="1410">
        <v>1.4400509557178482E-3</v>
      </c>
      <c r="EW15" s="1410">
        <v>4.8156017514385083E-4</v>
      </c>
      <c r="EX15" s="1410">
        <v>3.8414944731743236E-4</v>
      </c>
      <c r="EY15" s="1410">
        <v>1.0001055672123995E-3</v>
      </c>
      <c r="EZ15" s="1410">
        <v>9.1769495724440553E-4</v>
      </c>
      <c r="FA15" s="1410">
        <v>4.2504957022951388E-4</v>
      </c>
      <c r="FB15" s="1410">
        <v>4.5677414688393963E-3</v>
      </c>
      <c r="FC15" s="1410">
        <v>5.6781373932281144E-2</v>
      </c>
      <c r="FD15" s="1410">
        <v>0</v>
      </c>
      <c r="FE15" s="1410">
        <v>1.3744774472651945E-4</v>
      </c>
      <c r="FF15" s="1410">
        <v>7.0694265309130739E-4</v>
      </c>
      <c r="FG15" s="1410">
        <v>5.630743438912204E-4</v>
      </c>
      <c r="FH15" s="1410">
        <v>4.496988930183581E-4</v>
      </c>
      <c r="FI15" s="1410">
        <v>3.259571257260796E-4</v>
      </c>
      <c r="FJ15" s="1410">
        <v>4.3014823913940477E-4</v>
      </c>
      <c r="FK15" s="1410">
        <v>3.2177906450729855E-4</v>
      </c>
      <c r="FL15" s="1410">
        <v>4.472252836282256E-4</v>
      </c>
      <c r="FM15" s="1410">
        <v>4.171932684840945E-4</v>
      </c>
      <c r="FN15" s="1410">
        <v>4.5504943255883604E-4</v>
      </c>
      <c r="FO15" s="1410">
        <v>5.2171168095717334E-3</v>
      </c>
      <c r="FP15" s="1410">
        <v>9.4716328583430778E-3</v>
      </c>
      <c r="FQ15" s="1410">
        <v>0</v>
      </c>
      <c r="FR15" s="1410">
        <v>3.4749845724317309E-2</v>
      </c>
      <c r="FS15" s="1410">
        <v>7.2253414211469894E-3</v>
      </c>
      <c r="FT15" s="1410">
        <v>3.6863409615950841E-3</v>
      </c>
      <c r="FU15" s="1410">
        <v>3.7606573182443208E-3</v>
      </c>
      <c r="FV15" s="1410">
        <v>1.7660080814439279E-3</v>
      </c>
      <c r="FW15" s="1410">
        <v>9.117084142832556E-4</v>
      </c>
      <c r="FX15" s="1410">
        <v>7.059285118247308E-4</v>
      </c>
      <c r="FY15" s="1410">
        <v>1.4473308508406251E-3</v>
      </c>
      <c r="FZ15" s="1410">
        <v>1.3348882257285001E-3</v>
      </c>
      <c r="GA15" s="1410">
        <v>8.8009900278834992E-4</v>
      </c>
      <c r="GB15" s="1410">
        <v>9.7848582784111297E-3</v>
      </c>
      <c r="GC15" s="1410">
        <v>6.6253006790624222E-2</v>
      </c>
      <c r="GD15" s="1467" t="s">
        <v>1380</v>
      </c>
      <c r="GE15" s="1467" t="s">
        <v>1380</v>
      </c>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row>
    <row r="16" spans="1:4565"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66" t="s">
        <v>459</v>
      </c>
      <c r="BF16" s="1242">
        <v>4136450.85</v>
      </c>
      <c r="BG16" s="1242">
        <v>0</v>
      </c>
      <c r="BH16" s="1242">
        <v>0</v>
      </c>
      <c r="BI16" s="1242">
        <v>0</v>
      </c>
      <c r="BJ16" s="608">
        <v>156051249.21999979</v>
      </c>
      <c r="BK16" s="608"/>
      <c r="BL16" s="608">
        <v>62</v>
      </c>
      <c r="BM16" s="608">
        <v>63</v>
      </c>
      <c r="BN16" s="608">
        <v>64</v>
      </c>
      <c r="BO16" s="608">
        <v>65</v>
      </c>
      <c r="BP16" s="608">
        <v>66</v>
      </c>
      <c r="BQ16" s="1267">
        <v>0</v>
      </c>
      <c r="BR16" s="1195">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v>1745800000</v>
      </c>
      <c r="CM16" s="608">
        <v>30000000</v>
      </c>
      <c r="CN16" s="608">
        <v>35100000</v>
      </c>
      <c r="CO16" s="608">
        <v>166400000</v>
      </c>
      <c r="CP16" s="608">
        <v>45000000</v>
      </c>
      <c r="CQ16" s="608">
        <v>21200000</v>
      </c>
      <c r="CR16" s="608">
        <v>74500000</v>
      </c>
      <c r="CS16" s="608">
        <v>0</v>
      </c>
      <c r="CT16" s="608"/>
      <c r="CU16" s="608"/>
      <c r="CV16" s="608"/>
      <c r="CW16" s="608"/>
      <c r="CX16" s="608"/>
      <c r="CY16" s="608"/>
      <c r="CZ16" s="608"/>
      <c r="DA16" s="608">
        <v>372200000</v>
      </c>
      <c r="DB16" s="608">
        <v>0</v>
      </c>
      <c r="DC16" s="608">
        <v>0</v>
      </c>
      <c r="DD16" s="608" t="s">
        <v>107</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59</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c r="EH16" s="608" t="s">
        <v>59</v>
      </c>
      <c r="EI16" s="608"/>
      <c r="EJ16" s="608"/>
      <c r="EK16" s="608"/>
      <c r="EL16" s="608"/>
      <c r="EM16" s="608"/>
      <c r="EN16" s="608" t="s">
        <v>59</v>
      </c>
      <c r="EO16" s="608">
        <v>930464205.01999998</v>
      </c>
      <c r="EP16" s="1182">
        <v>1895595.44</v>
      </c>
      <c r="EQ16" s="1411">
        <v>5.1888408479472219E-7</v>
      </c>
      <c r="ER16" s="1411">
        <v>8.8401961923206176E-3</v>
      </c>
      <c r="ES16" s="1411">
        <v>3.9337530557029439E-3</v>
      </c>
      <c r="ET16" s="1411">
        <v>1.2499250590991473E-3</v>
      </c>
      <c r="EU16" s="1411">
        <v>9.1401291990033566E-4</v>
      </c>
      <c r="EV16" s="1411">
        <v>1.3604931175204059E-3</v>
      </c>
      <c r="EW16" s="1411">
        <v>5.8080331846520664E-4</v>
      </c>
      <c r="EX16" s="1411">
        <v>1.848962093020118E-4</v>
      </c>
      <c r="EY16" s="1411">
        <v>1.5201151126777998E-4</v>
      </c>
      <c r="EZ16" s="1411">
        <v>4.3812371241760224E-4</v>
      </c>
      <c r="FA16" s="1411">
        <v>3.8903178569348225E-4</v>
      </c>
      <c r="FB16" s="1411">
        <v>2.1533021049318485E-3</v>
      </c>
      <c r="FC16" s="1411">
        <v>2.019706787070618E-2</v>
      </c>
      <c r="FD16" s="1411">
        <v>0</v>
      </c>
      <c r="FE16" s="1411">
        <v>6.8997045442383679E-5</v>
      </c>
      <c r="FF16" s="1411">
        <v>3.7109018075388416E-4</v>
      </c>
      <c r="FG16" s="1411">
        <v>3.4409851298304161E-4</v>
      </c>
      <c r="FH16" s="1411">
        <v>2.329874726611448E-4</v>
      </c>
      <c r="FI16" s="1411">
        <v>2.1049124514614957E-4</v>
      </c>
      <c r="FJ16" s="1411">
        <v>1.7460569213447065E-4</v>
      </c>
      <c r="FK16" s="1411">
        <v>1.7663764620947289E-4</v>
      </c>
      <c r="FL16" s="1411">
        <v>1.1132249501105016E-4</v>
      </c>
      <c r="FM16" s="1411">
        <v>2.4230788091127232E-4</v>
      </c>
      <c r="FN16" s="1411">
        <v>1.5837298057709386E-4</v>
      </c>
      <c r="FO16" s="1411">
        <v>2.5252484662948802E-3</v>
      </c>
      <c r="FP16" s="1411">
        <v>4.6161596181248437E-3</v>
      </c>
      <c r="FQ16" s="1411">
        <v>5.1888408479472219E-7</v>
      </c>
      <c r="FR16" s="1411">
        <v>8.9091932377630013E-3</v>
      </c>
      <c r="FS16" s="1411">
        <v>4.3048432364568281E-3</v>
      </c>
      <c r="FT16" s="1411">
        <v>1.5940235720821887E-3</v>
      </c>
      <c r="FU16" s="1411">
        <v>1.1470003925614805E-3</v>
      </c>
      <c r="FV16" s="1411">
        <v>1.5709843626665557E-3</v>
      </c>
      <c r="FW16" s="1411">
        <v>7.5540901059967735E-4</v>
      </c>
      <c r="FX16" s="1411">
        <v>3.6153385551148472E-4</v>
      </c>
      <c r="FY16" s="1411">
        <v>2.6333400627883015E-4</v>
      </c>
      <c r="FZ16" s="1411">
        <v>6.8043159332887453E-4</v>
      </c>
      <c r="GA16" s="1411">
        <v>5.4740476627057621E-4</v>
      </c>
      <c r="GB16" s="1411">
        <v>4.6785505712267292E-3</v>
      </c>
      <c r="GC16" s="1411">
        <v>2.4813227488831021E-2</v>
      </c>
      <c r="GD16" s="1468" t="s">
        <v>1380</v>
      </c>
      <c r="GE16" s="1468" t="s">
        <v>1380</v>
      </c>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row>
    <row r="17" spans="1:4565"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45">
        <v>12442141.75</v>
      </c>
      <c r="BE17" s="1268" t="s">
        <v>459</v>
      </c>
      <c r="BF17" s="1240">
        <v>5741031.4699999997</v>
      </c>
      <c r="BG17" s="1240">
        <v>0</v>
      </c>
      <c r="BH17" s="1240">
        <v>0</v>
      </c>
      <c r="BI17" s="1240">
        <v>0</v>
      </c>
      <c r="BJ17" s="773">
        <v>163929088.4199996</v>
      </c>
      <c r="BK17" s="773"/>
      <c r="BL17" s="773">
        <v>62</v>
      </c>
      <c r="BM17" s="773">
        <v>63</v>
      </c>
      <c r="BN17" s="773">
        <v>64</v>
      </c>
      <c r="BO17" s="773">
        <v>65</v>
      </c>
      <c r="BP17" s="773">
        <v>66</v>
      </c>
      <c r="BQ17" s="1265">
        <v>0</v>
      </c>
      <c r="BR17" s="1090">
        <v>2616900000</v>
      </c>
      <c r="BS17" s="773">
        <v>170000000</v>
      </c>
      <c r="BT17" s="773">
        <v>255000000</v>
      </c>
      <c r="BU17" s="773">
        <v>350000000</v>
      </c>
      <c r="BV17" s="773">
        <v>300000000</v>
      </c>
      <c r="BW17" s="773">
        <v>250000000</v>
      </c>
      <c r="BX17" s="773">
        <v>150000000</v>
      </c>
      <c r="BY17" s="773">
        <v>200000000</v>
      </c>
      <c r="BZ17" s="773">
        <v>42100000</v>
      </c>
      <c r="CA17" s="773">
        <v>168700000</v>
      </c>
      <c r="CB17" s="773">
        <v>273900000</v>
      </c>
      <c r="CC17" s="773">
        <v>0</v>
      </c>
      <c r="CD17" s="773"/>
      <c r="CE17" s="773"/>
      <c r="CF17" s="773"/>
      <c r="CG17" s="773"/>
      <c r="CH17" s="773"/>
      <c r="CI17" s="773"/>
      <c r="CJ17" s="773"/>
      <c r="CK17" s="773"/>
      <c r="CL17" s="773">
        <v>2159700000</v>
      </c>
      <c r="CM17" s="773">
        <v>30000000</v>
      </c>
      <c r="CN17" s="773">
        <v>39100000</v>
      </c>
      <c r="CO17" s="773">
        <v>166400000</v>
      </c>
      <c r="CP17" s="773">
        <v>45000000</v>
      </c>
      <c r="CQ17" s="773">
        <v>39200000</v>
      </c>
      <c r="CR17" s="773">
        <v>137500000</v>
      </c>
      <c r="CS17" s="773">
        <v>0</v>
      </c>
      <c r="CT17" s="773"/>
      <c r="CU17" s="773"/>
      <c r="CV17" s="773"/>
      <c r="CW17" s="773"/>
      <c r="CX17" s="773"/>
      <c r="CY17" s="773"/>
      <c r="CZ17" s="773"/>
      <c r="DA17" s="773">
        <v>457200000</v>
      </c>
      <c r="DB17" s="773">
        <v>1619180.5421505384</v>
      </c>
      <c r="DC17" s="773">
        <v>22160968.5</v>
      </c>
      <c r="DD17" s="773" t="s">
        <v>107</v>
      </c>
      <c r="DE17" s="773" t="s">
        <v>107</v>
      </c>
      <c r="DF17" s="773" t="s">
        <v>107</v>
      </c>
      <c r="DG17" s="773" t="s">
        <v>107</v>
      </c>
      <c r="DH17" s="773" t="s">
        <v>107</v>
      </c>
      <c r="DI17" s="773" t="s">
        <v>107</v>
      </c>
      <c r="DJ17" s="773" t="s">
        <v>107</v>
      </c>
      <c r="DK17" s="773" t="s">
        <v>107</v>
      </c>
      <c r="DL17" s="773" t="s">
        <v>107</v>
      </c>
      <c r="DM17" s="773" t="s">
        <v>107</v>
      </c>
      <c r="DN17" s="773" t="s">
        <v>107</v>
      </c>
      <c r="DO17" s="773" t="s">
        <v>107</v>
      </c>
      <c r="DP17" s="773" t="s">
        <v>107</v>
      </c>
      <c r="DQ17" s="773" t="s">
        <v>107</v>
      </c>
      <c r="DR17" s="773" t="s">
        <v>107</v>
      </c>
      <c r="DS17" s="773" t="s">
        <v>59</v>
      </c>
      <c r="DT17" s="773" t="s">
        <v>59</v>
      </c>
      <c r="DU17" s="773" t="s">
        <v>59</v>
      </c>
      <c r="DV17" s="773" t="s">
        <v>59</v>
      </c>
      <c r="DW17" s="773" t="s">
        <v>59</v>
      </c>
      <c r="DX17" s="773" t="s">
        <v>59</v>
      </c>
      <c r="DY17" s="773" t="s">
        <v>59</v>
      </c>
      <c r="DZ17" s="773" t="s">
        <v>59</v>
      </c>
      <c r="EA17" s="773" t="s">
        <v>59</v>
      </c>
      <c r="EB17" s="773" t="s">
        <v>59</v>
      </c>
      <c r="EC17" s="773" t="s">
        <v>59</v>
      </c>
      <c r="ED17" s="773" t="s">
        <v>59</v>
      </c>
      <c r="EE17" s="773" t="s">
        <v>59</v>
      </c>
      <c r="EF17" s="773" t="s">
        <v>59</v>
      </c>
      <c r="EG17" s="773"/>
      <c r="EH17" s="773" t="s">
        <v>59</v>
      </c>
      <c r="EI17" s="773"/>
      <c r="EJ17" s="773"/>
      <c r="EK17" s="773"/>
      <c r="EL17" s="773"/>
      <c r="EM17" s="773"/>
      <c r="EN17" s="773" t="s">
        <v>59</v>
      </c>
      <c r="EO17" s="773">
        <v>1150124941.55</v>
      </c>
      <c r="EP17" s="1188">
        <v>1614562.17</v>
      </c>
      <c r="EQ17" s="1410">
        <v>4.1533101591346614E-7</v>
      </c>
      <c r="ER17" s="1410">
        <v>9.0907895163210573E-3</v>
      </c>
      <c r="ES17" s="1410">
        <v>2.437588835453035E-3</v>
      </c>
      <c r="ET17" s="1410">
        <v>1.2824009549260442E-3</v>
      </c>
      <c r="EU17" s="1410">
        <v>7.0938283281356729E-4</v>
      </c>
      <c r="EV17" s="1410">
        <v>5.606557851712651E-4</v>
      </c>
      <c r="EW17" s="1410">
        <v>8.545737318807915E-4</v>
      </c>
      <c r="EX17" s="1410">
        <v>4.2552091307026044E-4</v>
      </c>
      <c r="EY17" s="1410">
        <v>1.4159703460176433E-4</v>
      </c>
      <c r="EZ17" s="1410">
        <v>1.0324998519669517E-4</v>
      </c>
      <c r="FA17" s="1410">
        <v>2.8362280390975612E-4</v>
      </c>
      <c r="FB17" s="1410">
        <v>1.4893215994730912E-3</v>
      </c>
      <c r="FC17" s="1410">
        <v>1.7379119323833236E-2</v>
      </c>
      <c r="FD17" s="1410">
        <v>5.8396911214726654E-7</v>
      </c>
      <c r="FE17" s="1410">
        <v>2.2655845957834327E-5</v>
      </c>
      <c r="FF17" s="1410">
        <v>9.7480721798769499E-5</v>
      </c>
      <c r="FG17" s="1410">
        <v>3.8749089261650663E-4</v>
      </c>
      <c r="FH17" s="1410">
        <v>2.3872457582926071E-4</v>
      </c>
      <c r="FI17" s="1410">
        <v>1.6302433398190014E-4</v>
      </c>
      <c r="FJ17" s="1410">
        <v>1.587833330129993E-4</v>
      </c>
      <c r="FK17" s="1410">
        <v>1.2921468381699283E-4</v>
      </c>
      <c r="FL17" s="1410">
        <v>8.7705288752544974E-5</v>
      </c>
      <c r="FM17" s="1410">
        <v>1.0063734088150283E-4</v>
      </c>
      <c r="FN17" s="1410">
        <v>8.9266160159498045E-5</v>
      </c>
      <c r="FO17" s="1410">
        <v>1.7608538496025126E-3</v>
      </c>
      <c r="FP17" s="1410">
        <v>3.236420995522469E-3</v>
      </c>
      <c r="FQ17" s="1410">
        <v>9.9930012806073263E-7</v>
      </c>
      <c r="FR17" s="1410">
        <v>9.1134453622788904E-3</v>
      </c>
      <c r="FS17" s="1410">
        <v>2.5350695572518042E-3</v>
      </c>
      <c r="FT17" s="1410">
        <v>1.6698918475425511E-3</v>
      </c>
      <c r="FU17" s="1410">
        <v>9.4810740864282792E-4</v>
      </c>
      <c r="FV17" s="1410">
        <v>7.2368011915316529E-4</v>
      </c>
      <c r="FW17" s="1410">
        <v>1.0133570648937907E-3</v>
      </c>
      <c r="FX17" s="1410">
        <v>5.5473559688725327E-4</v>
      </c>
      <c r="FY17" s="1410">
        <v>2.2930232335430931E-4</v>
      </c>
      <c r="FZ17" s="1410">
        <v>2.0388732607819798E-4</v>
      </c>
      <c r="GA17" s="1410">
        <v>3.7288896406925415E-4</v>
      </c>
      <c r="GB17" s="1410">
        <v>3.2501754490756036E-3</v>
      </c>
      <c r="GC17" s="1410">
        <v>2.0615540319355707E-2</v>
      </c>
      <c r="GD17" s="1467" t="s">
        <v>1380</v>
      </c>
      <c r="GE17" s="1467" t="s">
        <v>1380</v>
      </c>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row>
    <row r="18" spans="1:4565"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66" t="s">
        <v>459</v>
      </c>
      <c r="BF18" s="1242">
        <v>11722820.109999999</v>
      </c>
      <c r="BG18" s="1242">
        <v>0</v>
      </c>
      <c r="BH18" s="1242">
        <v>0</v>
      </c>
      <c r="BI18" s="1242">
        <v>0</v>
      </c>
      <c r="BJ18" s="608">
        <v>197554357.39000034</v>
      </c>
      <c r="BK18" s="608"/>
      <c r="BL18" s="608">
        <v>62</v>
      </c>
      <c r="BM18" s="608">
        <v>63</v>
      </c>
      <c r="BN18" s="608">
        <v>64</v>
      </c>
      <c r="BO18" s="608">
        <v>65</v>
      </c>
      <c r="BP18" s="608">
        <v>66</v>
      </c>
      <c r="BQ18" s="1267">
        <v>0</v>
      </c>
      <c r="BR18" s="1195">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v>2159700000</v>
      </c>
      <c r="CM18" s="608">
        <v>30000000</v>
      </c>
      <c r="CN18" s="608">
        <v>39100000</v>
      </c>
      <c r="CO18" s="608">
        <v>166400000</v>
      </c>
      <c r="CP18" s="608">
        <v>45000000</v>
      </c>
      <c r="CQ18" s="608">
        <v>39200000</v>
      </c>
      <c r="CR18" s="608">
        <v>137500000</v>
      </c>
      <c r="CS18" s="608">
        <v>0</v>
      </c>
      <c r="CT18" s="608"/>
      <c r="CU18" s="608"/>
      <c r="CV18" s="608"/>
      <c r="CW18" s="608"/>
      <c r="CX18" s="608"/>
      <c r="CY18" s="608"/>
      <c r="CZ18" s="608"/>
      <c r="DA18" s="608">
        <v>457200000</v>
      </c>
      <c r="DB18" s="608">
        <v>0</v>
      </c>
      <c r="DC18" s="608">
        <v>0</v>
      </c>
      <c r="DD18" s="608" t="s">
        <v>107</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59</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c r="EH18" s="608" t="s">
        <v>59</v>
      </c>
      <c r="EI18" s="608"/>
      <c r="EJ18" s="608"/>
      <c r="EK18" s="608"/>
      <c r="EL18" s="608"/>
      <c r="EM18" s="608"/>
      <c r="EN18" s="608" t="s">
        <v>59</v>
      </c>
      <c r="EO18" s="608">
        <v>1152473880.0599999</v>
      </c>
      <c r="EP18" s="1182">
        <v>2348938.5099999998</v>
      </c>
      <c r="EQ18" s="1411">
        <v>0</v>
      </c>
      <c r="ER18" s="1411">
        <v>8.1202854099501204E-3</v>
      </c>
      <c r="ES18" s="1411">
        <v>1.8557950539273809E-3</v>
      </c>
      <c r="ET18" s="1411">
        <v>6.9990566938560577E-4</v>
      </c>
      <c r="EU18" s="1411">
        <v>5.5529518827922752E-4</v>
      </c>
      <c r="EV18" s="1411">
        <v>4.3975478585379387E-4</v>
      </c>
      <c r="EW18" s="1411">
        <v>3.4706164416815346E-4</v>
      </c>
      <c r="EX18" s="1411">
        <v>5.605426717035576E-4</v>
      </c>
      <c r="EY18" s="1411">
        <v>2.6978582272000885E-4</v>
      </c>
      <c r="EZ18" s="1411">
        <v>1.0123538268316522E-4</v>
      </c>
      <c r="FA18" s="1411">
        <v>9.0502047363943085E-5</v>
      </c>
      <c r="FB18" s="1411">
        <v>1.2920773925773604E-3</v>
      </c>
      <c r="FC18" s="1411">
        <v>1.4332241068612321E-2</v>
      </c>
      <c r="FD18" s="1411">
        <v>4.8680561864986061E-7</v>
      </c>
      <c r="FE18" s="1411">
        <v>4.7629903356184704E-5</v>
      </c>
      <c r="FF18" s="1411">
        <v>4.5874586817795237E-4</v>
      </c>
      <c r="FG18" s="1411">
        <v>2.8432794626802934E-4</v>
      </c>
      <c r="FH18" s="1411">
        <v>4.464895567869321E-4</v>
      </c>
      <c r="FI18" s="1411">
        <v>1.967459543607178E-4</v>
      </c>
      <c r="FJ18" s="1411">
        <v>1.4821754140056573E-4</v>
      </c>
      <c r="FK18" s="1411">
        <v>1.1536221671267066E-4</v>
      </c>
      <c r="FL18" s="1411">
        <v>8.7417460405271965E-5</v>
      </c>
      <c r="FM18" s="1411">
        <v>8.8089462982801826E-5</v>
      </c>
      <c r="FN18" s="1411">
        <v>5.4798614139431685E-5</v>
      </c>
      <c r="FO18" s="1411">
        <v>1.3794768071886125E-3</v>
      </c>
      <c r="FP18" s="1411">
        <v>3.3077881373978209E-3</v>
      </c>
      <c r="FQ18" s="1411">
        <v>4.8680561864986061E-7</v>
      </c>
      <c r="FR18" s="1411">
        <v>8.1679153133063058E-3</v>
      </c>
      <c r="FS18" s="1411">
        <v>2.3145409221053334E-3</v>
      </c>
      <c r="FT18" s="1411">
        <v>9.84233615653635E-4</v>
      </c>
      <c r="FU18" s="1411">
        <v>1.0017847450661597E-3</v>
      </c>
      <c r="FV18" s="1411">
        <v>6.3650074021451156E-4</v>
      </c>
      <c r="FW18" s="1411">
        <v>4.9527918556871919E-4</v>
      </c>
      <c r="FX18" s="1411">
        <v>6.7590488841622813E-4</v>
      </c>
      <c r="FY18" s="1411">
        <v>3.5720328312528082E-4</v>
      </c>
      <c r="FZ18" s="1411">
        <v>1.8932484566596704E-4</v>
      </c>
      <c r="GA18" s="1411">
        <v>1.4530066150337476E-4</v>
      </c>
      <c r="GB18" s="1411">
        <v>2.6715541997659733E-3</v>
      </c>
      <c r="GC18" s="1411">
        <v>1.7640029206010144E-2</v>
      </c>
      <c r="GD18" s="1468" t="s">
        <v>1380</v>
      </c>
      <c r="GE18" s="1468" t="s">
        <v>1380</v>
      </c>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row>
    <row r="19" spans="1:4565"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45">
        <v>14325940.26</v>
      </c>
      <c r="BE19" s="1268" t="s">
        <v>459</v>
      </c>
      <c r="BF19" s="1240">
        <v>9859156.9000000004</v>
      </c>
      <c r="BG19" s="1240">
        <v>0</v>
      </c>
      <c r="BH19" s="1240">
        <v>0</v>
      </c>
      <c r="BI19" s="1240">
        <v>0</v>
      </c>
      <c r="BJ19" s="773">
        <v>207341682.65999985</v>
      </c>
      <c r="BK19" s="773"/>
      <c r="BL19" s="773">
        <v>62</v>
      </c>
      <c r="BM19" s="773">
        <v>63</v>
      </c>
      <c r="BN19" s="773">
        <v>64</v>
      </c>
      <c r="BO19" s="773">
        <v>65</v>
      </c>
      <c r="BP19" s="773">
        <v>66</v>
      </c>
      <c r="BQ19" s="1265">
        <v>0</v>
      </c>
      <c r="BR19" s="1090">
        <v>2725700000</v>
      </c>
      <c r="BS19" s="773">
        <v>170000000</v>
      </c>
      <c r="BT19" s="773">
        <v>255000000</v>
      </c>
      <c r="BU19" s="773">
        <v>350000000</v>
      </c>
      <c r="BV19" s="773">
        <v>300000000</v>
      </c>
      <c r="BW19" s="773">
        <v>250000000</v>
      </c>
      <c r="BX19" s="773">
        <v>150000000</v>
      </c>
      <c r="BY19" s="773">
        <v>200000000</v>
      </c>
      <c r="BZ19" s="773">
        <v>50000000</v>
      </c>
      <c r="CA19" s="773">
        <v>200000000</v>
      </c>
      <c r="CB19" s="773">
        <v>325000000</v>
      </c>
      <c r="CC19" s="773">
        <v>0</v>
      </c>
      <c r="CD19" s="773"/>
      <c r="CE19" s="773"/>
      <c r="CF19" s="773"/>
      <c r="CG19" s="773"/>
      <c r="CH19" s="773"/>
      <c r="CI19" s="773"/>
      <c r="CJ19" s="773"/>
      <c r="CK19" s="773"/>
      <c r="CL19" s="773">
        <v>2250000000</v>
      </c>
      <c r="CM19" s="773">
        <v>30000000</v>
      </c>
      <c r="CN19" s="773">
        <v>39100000</v>
      </c>
      <c r="CO19" s="773">
        <v>166400000</v>
      </c>
      <c r="CP19" s="773">
        <v>45000000</v>
      </c>
      <c r="CQ19" s="773">
        <v>43300000</v>
      </c>
      <c r="CR19" s="773">
        <v>151900000</v>
      </c>
      <c r="CS19" s="773">
        <v>0</v>
      </c>
      <c r="CT19" s="773"/>
      <c r="CU19" s="773"/>
      <c r="CV19" s="773"/>
      <c r="CW19" s="773"/>
      <c r="CX19" s="773"/>
      <c r="CY19" s="773"/>
      <c r="CZ19" s="773"/>
      <c r="DA19" s="773">
        <v>475700000</v>
      </c>
      <c r="DB19" s="773">
        <v>1341268.0565591417</v>
      </c>
      <c r="DC19" s="773">
        <v>4834980.93</v>
      </c>
      <c r="DD19" s="773" t="s">
        <v>107</v>
      </c>
      <c r="DE19" s="773" t="s">
        <v>107</v>
      </c>
      <c r="DF19" s="773" t="s">
        <v>107</v>
      </c>
      <c r="DG19" s="773" t="s">
        <v>107</v>
      </c>
      <c r="DH19" s="773" t="s">
        <v>107</v>
      </c>
      <c r="DI19" s="773" t="s">
        <v>107</v>
      </c>
      <c r="DJ19" s="773" t="s">
        <v>107</v>
      </c>
      <c r="DK19" s="773" t="s">
        <v>107</v>
      </c>
      <c r="DL19" s="773" t="s">
        <v>107</v>
      </c>
      <c r="DM19" s="773" t="s">
        <v>107</v>
      </c>
      <c r="DN19" s="773" t="s">
        <v>107</v>
      </c>
      <c r="DO19" s="773" t="s">
        <v>107</v>
      </c>
      <c r="DP19" s="773" t="s">
        <v>107</v>
      </c>
      <c r="DQ19" s="773" t="s">
        <v>107</v>
      </c>
      <c r="DR19" s="773" t="s">
        <v>107</v>
      </c>
      <c r="DS19" s="773" t="s">
        <v>59</v>
      </c>
      <c r="DT19" s="773" t="s">
        <v>59</v>
      </c>
      <c r="DU19" s="773" t="s">
        <v>59</v>
      </c>
      <c r="DV19" s="773" t="s">
        <v>59</v>
      </c>
      <c r="DW19" s="773" t="s">
        <v>59</v>
      </c>
      <c r="DX19" s="773" t="s">
        <v>59</v>
      </c>
      <c r="DY19" s="773" t="s">
        <v>59</v>
      </c>
      <c r="DZ19" s="773" t="s">
        <v>59</v>
      </c>
      <c r="EA19" s="773" t="s">
        <v>59</v>
      </c>
      <c r="EB19" s="773" t="s">
        <v>59</v>
      </c>
      <c r="EC19" s="773" t="s">
        <v>59</v>
      </c>
      <c r="ED19" s="773" t="s">
        <v>59</v>
      </c>
      <c r="EE19" s="773" t="s">
        <v>59</v>
      </c>
      <c r="EF19" s="773" t="s">
        <v>59</v>
      </c>
      <c r="EG19" s="773"/>
      <c r="EH19" s="773" t="s">
        <v>59</v>
      </c>
      <c r="EI19" s="773"/>
      <c r="EJ19" s="773"/>
      <c r="EK19" s="773"/>
      <c r="EL19" s="773"/>
      <c r="EM19" s="773"/>
      <c r="EN19" s="773" t="s">
        <v>59</v>
      </c>
      <c r="EO19" s="773">
        <v>1202086904.6799998</v>
      </c>
      <c r="EP19" s="1188">
        <v>1998005.55</v>
      </c>
      <c r="EQ19" s="1410">
        <v>0</v>
      </c>
      <c r="ER19" s="1410">
        <v>8.3514890726572432E-3</v>
      </c>
      <c r="ES19" s="1410">
        <v>1.7411806898683111E-3</v>
      </c>
      <c r="ET19" s="1410">
        <v>7.7858515574424328E-4</v>
      </c>
      <c r="EU19" s="1410">
        <v>3.5924047655925423E-4</v>
      </c>
      <c r="EV19" s="1410">
        <v>4.3313129562672304E-4</v>
      </c>
      <c r="EW19" s="1410">
        <v>2.5318165259977993E-4</v>
      </c>
      <c r="EX19" s="1410">
        <v>1.9555343360742005E-4</v>
      </c>
      <c r="EY19" s="1410">
        <v>4.3133794810980584E-4</v>
      </c>
      <c r="EZ19" s="1410">
        <v>2.0262695345902757E-4</v>
      </c>
      <c r="FA19" s="1410">
        <v>5.7726295873272073E-5</v>
      </c>
      <c r="FB19" s="1410">
        <v>1.0494581770841538E-3</v>
      </c>
      <c r="FC19" s="1410">
        <v>1.3853511151189232E-2</v>
      </c>
      <c r="FD19" s="1410">
        <v>4.3322648461965386E-7</v>
      </c>
      <c r="FE19" s="1410">
        <v>9.2406608711292928E-5</v>
      </c>
      <c r="FF19" s="1410">
        <v>3.3628817364184273E-4</v>
      </c>
      <c r="FG19" s="1410">
        <v>2.1091214329607398E-4</v>
      </c>
      <c r="FH19" s="1410">
        <v>1.6442065925784043E-4</v>
      </c>
      <c r="FI19" s="1410">
        <v>3.0141826817507743E-4</v>
      </c>
      <c r="FJ19" s="1410">
        <v>1.5544381715727642E-4</v>
      </c>
      <c r="FK19" s="1410">
        <v>1.1413112017866661E-4</v>
      </c>
      <c r="FL19" s="1410">
        <v>8.4818395487982681E-5</v>
      </c>
      <c r="FM19" s="1410">
        <v>9.5582722754700673E-5</v>
      </c>
      <c r="FN19" s="1410">
        <v>5.7029288339964419E-5</v>
      </c>
      <c r="FO19" s="1410">
        <v>1.1935335913056133E-3</v>
      </c>
      <c r="FP19" s="1410">
        <v>2.8064180147909512E-3</v>
      </c>
      <c r="FQ19" s="1410">
        <v>4.3322648461965386E-7</v>
      </c>
      <c r="FR19" s="1410">
        <v>8.4438956813685361E-3</v>
      </c>
      <c r="FS19" s="1410">
        <v>2.0774688635101539E-3</v>
      </c>
      <c r="FT19" s="1410">
        <v>9.8949729904031724E-4</v>
      </c>
      <c r="FU19" s="1410">
        <v>5.2366113581709469E-4</v>
      </c>
      <c r="FV19" s="1410">
        <v>7.3454956380180042E-4</v>
      </c>
      <c r="FW19" s="1410">
        <v>4.0862546975705636E-4</v>
      </c>
      <c r="FX19" s="1410">
        <v>3.0968455378608672E-4</v>
      </c>
      <c r="FY19" s="1410">
        <v>5.161563435977885E-4</v>
      </c>
      <c r="FZ19" s="1410">
        <v>2.9820967621372826E-4</v>
      </c>
      <c r="GA19" s="1410">
        <v>1.1475558421323648E-4</v>
      </c>
      <c r="GB19" s="1410">
        <v>2.2429917683897673E-3</v>
      </c>
      <c r="GC19" s="1410">
        <v>1.6659929165980185E-2</v>
      </c>
      <c r="GD19" s="1467" t="s">
        <v>1380</v>
      </c>
      <c r="GE19" s="1467" t="s">
        <v>1380</v>
      </c>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row>
    <row r="20" spans="1:4565"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66" t="s">
        <v>459</v>
      </c>
      <c r="BF20" s="1242">
        <v>11515742.689999999</v>
      </c>
      <c r="BG20" s="1242">
        <v>0</v>
      </c>
      <c r="BH20" s="1242">
        <v>0</v>
      </c>
      <c r="BI20" s="1242">
        <v>0</v>
      </c>
      <c r="BJ20" s="608">
        <v>223712560.53000021</v>
      </c>
      <c r="BK20" s="608"/>
      <c r="BL20" s="608">
        <v>62</v>
      </c>
      <c r="BM20" s="608">
        <v>63</v>
      </c>
      <c r="BN20" s="608">
        <v>64</v>
      </c>
      <c r="BO20" s="608">
        <v>65</v>
      </c>
      <c r="BP20" s="608">
        <v>66</v>
      </c>
      <c r="BQ20" s="1267">
        <v>0</v>
      </c>
      <c r="BR20" s="1195">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v>2250000000</v>
      </c>
      <c r="CM20" s="608">
        <v>30000000</v>
      </c>
      <c r="CN20" s="608">
        <v>39100000</v>
      </c>
      <c r="CO20" s="608">
        <v>166400000</v>
      </c>
      <c r="CP20" s="608">
        <v>45000000</v>
      </c>
      <c r="CQ20" s="608">
        <v>43300000</v>
      </c>
      <c r="CR20" s="608">
        <v>151900000</v>
      </c>
      <c r="CS20" s="608">
        <v>0</v>
      </c>
      <c r="CT20" s="608"/>
      <c r="CU20" s="608"/>
      <c r="CV20" s="608"/>
      <c r="CW20" s="608"/>
      <c r="CX20" s="608"/>
      <c r="CY20" s="608"/>
      <c r="CZ20" s="608"/>
      <c r="DA20" s="608">
        <v>475700000</v>
      </c>
      <c r="DB20" s="608">
        <v>0</v>
      </c>
      <c r="DC20" s="608">
        <v>0</v>
      </c>
      <c r="DD20" s="608" t="s">
        <v>107</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59</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c r="EH20" s="608" t="s">
        <v>59</v>
      </c>
      <c r="EI20" s="608"/>
      <c r="EJ20" s="608"/>
      <c r="EK20" s="608"/>
      <c r="EL20" s="608"/>
      <c r="EM20" s="608"/>
      <c r="EN20" s="608" t="s">
        <v>59</v>
      </c>
      <c r="EO20" s="608">
        <v>1204243415.2</v>
      </c>
      <c r="EP20" s="1182">
        <v>2156510.52</v>
      </c>
      <c r="EQ20" s="1411">
        <v>9.7063358966534492E-5</v>
      </c>
      <c r="ER20" s="1411">
        <v>8.7147656403800591E-3</v>
      </c>
      <c r="ES20" s="1411">
        <v>2.1623888986617833E-3</v>
      </c>
      <c r="ET20" s="1411">
        <v>7.6718593956626006E-4</v>
      </c>
      <c r="EU20" s="1411">
        <v>3.8526217382718982E-4</v>
      </c>
      <c r="EV20" s="1411">
        <v>1.8753245844573853E-4</v>
      </c>
      <c r="EW20" s="1411">
        <v>2.8607381297763738E-4</v>
      </c>
      <c r="EX20" s="1411">
        <v>1.5982835577180824E-4</v>
      </c>
      <c r="EY20" s="1411">
        <v>1.7852184121371214E-4</v>
      </c>
      <c r="EZ20" s="1411">
        <v>3.1306176786716721E-4</v>
      </c>
      <c r="FA20" s="1411">
        <v>1.7758561472751793E-4</v>
      </c>
      <c r="FB20" s="1411">
        <v>1.0445643610612182E-3</v>
      </c>
      <c r="FC20" s="1411">
        <v>1.4473834223466625E-2</v>
      </c>
      <c r="FD20" s="1411">
        <v>8.1103522374611719E-6</v>
      </c>
      <c r="FE20" s="1411">
        <v>1.1996081567478768E-4</v>
      </c>
      <c r="FF20" s="1411">
        <v>4.1465160055236276E-4</v>
      </c>
      <c r="FG20" s="1411">
        <v>3.5403754087371422E-4</v>
      </c>
      <c r="FH20" s="1411">
        <v>2.7855648006035042E-4</v>
      </c>
      <c r="FI20" s="1411">
        <v>1.886884758906391E-4</v>
      </c>
      <c r="FJ20" s="1411">
        <v>2.8225743164996052E-4</v>
      </c>
      <c r="FK20" s="1411">
        <v>1.3175630642063587E-4</v>
      </c>
      <c r="FL20" s="1411">
        <v>9.1715532196443624E-5</v>
      </c>
      <c r="FM20" s="1411">
        <v>2.2145571232402736E-4</v>
      </c>
      <c r="FN20" s="1411">
        <v>7.850110994962956E-5</v>
      </c>
      <c r="FO20" s="1411">
        <v>1.1330584111716633E-3</v>
      </c>
      <c r="FP20" s="1411">
        <v>3.3027497690016759E-3</v>
      </c>
      <c r="FQ20" s="1411">
        <v>1.0517371120399566E-4</v>
      </c>
      <c r="FR20" s="1411">
        <v>8.834726456054846E-3</v>
      </c>
      <c r="FS20" s="1411">
        <v>2.5770404992141462E-3</v>
      </c>
      <c r="FT20" s="1411">
        <v>1.1212234804399744E-3</v>
      </c>
      <c r="FU20" s="1411">
        <v>6.6381865388754019E-4</v>
      </c>
      <c r="FV20" s="1411">
        <v>3.7622093433637766E-4</v>
      </c>
      <c r="FW20" s="1411">
        <v>5.6833124462759785E-4</v>
      </c>
      <c r="FX20" s="1411">
        <v>2.9158466219244411E-4</v>
      </c>
      <c r="FY20" s="1411">
        <v>2.7023737341015576E-4</v>
      </c>
      <c r="FZ20" s="1411">
        <v>5.3451748019119451E-4</v>
      </c>
      <c r="GA20" s="1411">
        <v>2.5608672467714749E-4</v>
      </c>
      <c r="GB20" s="1411">
        <v>2.1776227722328811E-3</v>
      </c>
      <c r="GC20" s="1411">
        <v>1.7776583992468301E-2</v>
      </c>
      <c r="GD20" s="1468" t="s">
        <v>1380</v>
      </c>
      <c r="GE20" s="1468" t="s">
        <v>1380</v>
      </c>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row>
    <row r="21" spans="1:4565"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45">
        <v>19712212.129999999</v>
      </c>
      <c r="BE21" s="1268" t="s">
        <v>459</v>
      </c>
      <c r="BF21" s="1240">
        <v>12732997.039999999</v>
      </c>
      <c r="BG21" s="1240">
        <v>0</v>
      </c>
      <c r="BH21" s="1240">
        <v>0</v>
      </c>
      <c r="BI21" s="1240">
        <v>0</v>
      </c>
      <c r="BJ21" s="773">
        <v>233927334.17999983</v>
      </c>
      <c r="BK21" s="773"/>
      <c r="BL21" s="773">
        <v>62</v>
      </c>
      <c r="BM21" s="773">
        <v>63</v>
      </c>
      <c r="BN21" s="773">
        <v>64</v>
      </c>
      <c r="BO21" s="773">
        <v>65</v>
      </c>
      <c r="BP21" s="773">
        <v>66</v>
      </c>
      <c r="BQ21" s="1265">
        <v>0</v>
      </c>
      <c r="BR21" s="1090">
        <v>2725700000</v>
      </c>
      <c r="BS21" s="773">
        <v>170000000</v>
      </c>
      <c r="BT21" s="773">
        <v>255000000</v>
      </c>
      <c r="BU21" s="773">
        <v>350000000</v>
      </c>
      <c r="BV21" s="773">
        <v>300000000</v>
      </c>
      <c r="BW21" s="773">
        <v>250000000</v>
      </c>
      <c r="BX21" s="773">
        <v>150000000</v>
      </c>
      <c r="BY21" s="773">
        <v>200000000</v>
      </c>
      <c r="BZ21" s="773">
        <v>50000000</v>
      </c>
      <c r="CA21" s="773">
        <v>200000000</v>
      </c>
      <c r="CB21" s="773">
        <v>325000000</v>
      </c>
      <c r="CC21" s="773">
        <v>0</v>
      </c>
      <c r="CD21" s="773"/>
      <c r="CE21" s="773"/>
      <c r="CF21" s="773"/>
      <c r="CG21" s="773"/>
      <c r="CH21" s="773"/>
      <c r="CI21" s="773"/>
      <c r="CJ21" s="773"/>
      <c r="CK21" s="773"/>
      <c r="CL21" s="773">
        <v>2250000000</v>
      </c>
      <c r="CM21" s="773">
        <v>30000000</v>
      </c>
      <c r="CN21" s="773">
        <v>39100000</v>
      </c>
      <c r="CO21" s="773">
        <v>166400000</v>
      </c>
      <c r="CP21" s="773">
        <v>45000000</v>
      </c>
      <c r="CQ21" s="773">
        <v>43300000</v>
      </c>
      <c r="CR21" s="773">
        <v>151900000</v>
      </c>
      <c r="CS21" s="773">
        <v>0</v>
      </c>
      <c r="CT21" s="773"/>
      <c r="CU21" s="773"/>
      <c r="CV21" s="773"/>
      <c r="CW21" s="773"/>
      <c r="CX21" s="773"/>
      <c r="CY21" s="773"/>
      <c r="CZ21" s="773"/>
      <c r="DA21" s="773">
        <v>475700000</v>
      </c>
      <c r="DB21" s="773">
        <v>2444199.4665591456</v>
      </c>
      <c r="DC21" s="773">
        <v>0</v>
      </c>
      <c r="DD21" s="773" t="s">
        <v>107</v>
      </c>
      <c r="DE21" s="773" t="s">
        <v>107</v>
      </c>
      <c r="DF21" s="773" t="s">
        <v>107</v>
      </c>
      <c r="DG21" s="773" t="s">
        <v>107</v>
      </c>
      <c r="DH21" s="773" t="s">
        <v>107</v>
      </c>
      <c r="DI21" s="773" t="s">
        <v>107</v>
      </c>
      <c r="DJ21" s="773" t="s">
        <v>107</v>
      </c>
      <c r="DK21" s="773" t="s">
        <v>107</v>
      </c>
      <c r="DL21" s="773" t="s">
        <v>107</v>
      </c>
      <c r="DM21" s="773" t="s">
        <v>107</v>
      </c>
      <c r="DN21" s="773" t="s">
        <v>107</v>
      </c>
      <c r="DO21" s="773" t="s">
        <v>107</v>
      </c>
      <c r="DP21" s="773" t="s">
        <v>107</v>
      </c>
      <c r="DQ21" s="773" t="s">
        <v>107</v>
      </c>
      <c r="DR21" s="773" t="s">
        <v>107</v>
      </c>
      <c r="DS21" s="773" t="s">
        <v>59</v>
      </c>
      <c r="DT21" s="773" t="s">
        <v>59</v>
      </c>
      <c r="DU21" s="773" t="s">
        <v>59</v>
      </c>
      <c r="DV21" s="773" t="s">
        <v>59</v>
      </c>
      <c r="DW21" s="773" t="s">
        <v>59</v>
      </c>
      <c r="DX21" s="773" t="s">
        <v>59</v>
      </c>
      <c r="DY21" s="773" t="s">
        <v>59</v>
      </c>
      <c r="DZ21" s="773" t="s">
        <v>59</v>
      </c>
      <c r="EA21" s="773" t="s">
        <v>59</v>
      </c>
      <c r="EB21" s="773" t="s">
        <v>59</v>
      </c>
      <c r="EC21" s="773" t="s">
        <v>59</v>
      </c>
      <c r="ED21" s="773" t="s">
        <v>59</v>
      </c>
      <c r="EE21" s="773" t="s">
        <v>59</v>
      </c>
      <c r="EF21" s="773" t="s">
        <v>59</v>
      </c>
      <c r="EG21" s="773"/>
      <c r="EH21" s="773" t="s">
        <v>59</v>
      </c>
      <c r="EI21" s="773"/>
      <c r="EJ21" s="773"/>
      <c r="EK21" s="773"/>
      <c r="EL21" s="773"/>
      <c r="EM21" s="773"/>
      <c r="EN21" s="773" t="s">
        <v>59</v>
      </c>
      <c r="EO21" s="773">
        <v>1206554860.0799999</v>
      </c>
      <c r="EP21" s="1188">
        <v>2311444.88</v>
      </c>
      <c r="EQ21" s="1410">
        <v>0</v>
      </c>
      <c r="ER21" s="1410">
        <v>7.8338576174402843E-3</v>
      </c>
      <c r="ES21" s="1410">
        <v>1.879308012521629E-3</v>
      </c>
      <c r="ET21" s="1410">
        <v>8.649916533578824E-4</v>
      </c>
      <c r="EU21" s="1410">
        <v>4.5131068368896055E-4</v>
      </c>
      <c r="EV21" s="1410">
        <v>2.2030394510001093E-4</v>
      </c>
      <c r="EW21" s="1410">
        <v>1.0878512838009376E-4</v>
      </c>
      <c r="EX21" s="1410">
        <v>1.5241403556577588E-4</v>
      </c>
      <c r="EY21" s="1410">
        <v>6.9918644434404593E-5</v>
      </c>
      <c r="EZ21" s="1410">
        <v>1.2373187606285114E-4</v>
      </c>
      <c r="FA21" s="1410">
        <v>1.9991900686929686E-4</v>
      </c>
      <c r="FB21" s="1410">
        <v>8.7210564130582352E-4</v>
      </c>
      <c r="FC21" s="1410">
        <v>1.2776646244727014E-2</v>
      </c>
      <c r="FD21" s="1410">
        <v>0</v>
      </c>
      <c r="FE21" s="1410">
        <v>4.056395321306333E-5</v>
      </c>
      <c r="FF21" s="1410">
        <v>3.6931136565295419E-4</v>
      </c>
      <c r="FG21" s="1410">
        <v>2.9389185441485723E-4</v>
      </c>
      <c r="FH21" s="1410">
        <v>2.407582383698922E-4</v>
      </c>
      <c r="FI21" s="1410">
        <v>1.9791568071458553E-4</v>
      </c>
      <c r="FJ21" s="1410">
        <v>1.037049084716177E-4</v>
      </c>
      <c r="FK21" s="1410">
        <v>1.9038945131532209E-4</v>
      </c>
      <c r="FL21" s="1410">
        <v>8.0049427212267656E-5</v>
      </c>
      <c r="FM21" s="1410">
        <v>5.9546919100964873E-5</v>
      </c>
      <c r="FN21" s="1410">
        <v>1.6172933331677755E-4</v>
      </c>
      <c r="FO21" s="1410">
        <v>8.7860501408189089E-4</v>
      </c>
      <c r="FP21" s="1410">
        <v>2.6164661458641936E-3</v>
      </c>
      <c r="FQ21" s="1410">
        <v>0</v>
      </c>
      <c r="FR21" s="1410">
        <v>7.874421570653347E-3</v>
      </c>
      <c r="FS21" s="1410">
        <v>2.2486193781745835E-3</v>
      </c>
      <c r="FT21" s="1410">
        <v>1.1588835077727395E-3</v>
      </c>
      <c r="FU21" s="1410">
        <v>6.9206892205885277E-4</v>
      </c>
      <c r="FV21" s="1410">
        <v>4.1821962581459649E-4</v>
      </c>
      <c r="FW21" s="1410">
        <v>2.1249003685171148E-4</v>
      </c>
      <c r="FX21" s="1410">
        <v>3.4280348688109792E-4</v>
      </c>
      <c r="FY21" s="1410">
        <v>1.4996807164667226E-4</v>
      </c>
      <c r="FZ21" s="1410">
        <v>1.8327879516381602E-4</v>
      </c>
      <c r="GA21" s="1410">
        <v>3.6164834018607446E-4</v>
      </c>
      <c r="GB21" s="1410">
        <v>1.7507106553877145E-3</v>
      </c>
      <c r="GC21" s="1410">
        <v>1.5393112390591207E-2</v>
      </c>
      <c r="GD21" s="1467" t="s">
        <v>1380</v>
      </c>
      <c r="GE21" s="1467" t="s">
        <v>1380</v>
      </c>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row>
    <row r="22" spans="1:4565"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66" t="s">
        <v>459</v>
      </c>
      <c r="BF22" s="1242">
        <v>25202909.239999998</v>
      </c>
      <c r="BG22" s="1242">
        <v>0</v>
      </c>
      <c r="BH22" s="1242">
        <v>0</v>
      </c>
      <c r="BI22" s="1242">
        <v>0</v>
      </c>
      <c r="BJ22" s="608">
        <v>246669567.42999983</v>
      </c>
      <c r="BK22" s="608"/>
      <c r="BL22" s="608">
        <v>62</v>
      </c>
      <c r="BM22" s="608">
        <v>63</v>
      </c>
      <c r="BN22" s="608">
        <v>64</v>
      </c>
      <c r="BO22" s="608">
        <v>65</v>
      </c>
      <c r="BP22" s="608">
        <v>66</v>
      </c>
      <c r="BQ22" s="1267">
        <v>0</v>
      </c>
      <c r="BR22" s="1195">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v>2250000000</v>
      </c>
      <c r="CM22" s="608">
        <v>30000000</v>
      </c>
      <c r="CN22" s="608">
        <v>39100000</v>
      </c>
      <c r="CO22" s="608">
        <v>166400000</v>
      </c>
      <c r="CP22" s="608">
        <v>45000000</v>
      </c>
      <c r="CQ22" s="608">
        <v>43300000</v>
      </c>
      <c r="CR22" s="608">
        <v>151900000</v>
      </c>
      <c r="CS22" s="608">
        <v>0</v>
      </c>
      <c r="CT22" s="608"/>
      <c r="CU22" s="608"/>
      <c r="CV22" s="608"/>
      <c r="CW22" s="608"/>
      <c r="CX22" s="608"/>
      <c r="CY22" s="608"/>
      <c r="CZ22" s="608"/>
      <c r="DA22" s="608">
        <v>475700000</v>
      </c>
      <c r="DB22" s="608">
        <v>0</v>
      </c>
      <c r="DC22" s="608">
        <v>0</v>
      </c>
      <c r="DD22" s="608" t="s">
        <v>107</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59</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c r="EH22" s="608" t="s">
        <v>59</v>
      </c>
      <c r="EI22" s="608"/>
      <c r="EJ22" s="608"/>
      <c r="EK22" s="608"/>
      <c r="EL22" s="608"/>
      <c r="EM22" s="608"/>
      <c r="EN22" s="608" t="s">
        <v>59</v>
      </c>
      <c r="EO22" s="608">
        <v>1208867624.6499999</v>
      </c>
      <c r="EP22" s="1182">
        <v>2312764.5699999998</v>
      </c>
      <c r="EQ22" s="1411">
        <v>0</v>
      </c>
      <c r="ER22" s="1411">
        <v>6.1349066421457592E-3</v>
      </c>
      <c r="ES22" s="1411">
        <v>1.7516091403408924E-3</v>
      </c>
      <c r="ET22" s="1411">
        <v>6.4856628311190561E-4</v>
      </c>
      <c r="EU22" s="1411">
        <v>4.0801608767778905E-4</v>
      </c>
      <c r="EV22" s="1411">
        <v>3.3526131535782032E-4</v>
      </c>
      <c r="EW22" s="1411">
        <v>1.3710010173994584E-4</v>
      </c>
      <c r="EX22" s="1411">
        <v>6.8260727782684839E-5</v>
      </c>
      <c r="EY22" s="1411">
        <v>1.0768318524408348E-4</v>
      </c>
      <c r="EZ22" s="1411">
        <v>6.5698710929134417E-5</v>
      </c>
      <c r="FA22" s="1411">
        <v>1.0344172431763225E-4</v>
      </c>
      <c r="FB22" s="1411">
        <v>8.5565965240313861E-4</v>
      </c>
      <c r="FC22" s="1411">
        <v>1.0616203571050786E-2</v>
      </c>
      <c r="FD22" s="1411">
        <v>0</v>
      </c>
      <c r="FE22" s="1411">
        <v>6.5683071091425811E-5</v>
      </c>
      <c r="FF22" s="1411">
        <v>3.846023557306826E-4</v>
      </c>
      <c r="FG22" s="1411">
        <v>2.9696831569302E-4</v>
      </c>
      <c r="FH22" s="1411">
        <v>2.2653264892571868E-4</v>
      </c>
      <c r="FI22" s="1411">
        <v>1.7566815482095567E-4</v>
      </c>
      <c r="FJ22" s="1411">
        <v>1.6246935590315145E-4</v>
      </c>
      <c r="FK22" s="1411">
        <v>7.7624673733819305E-5</v>
      </c>
      <c r="FL22" s="1411">
        <v>1.2452315445410551E-4</v>
      </c>
      <c r="FM22" s="1411">
        <v>8.1253746683439542E-5</v>
      </c>
      <c r="FN22" s="1411">
        <v>4.3291195970308052E-5</v>
      </c>
      <c r="FO22" s="1411">
        <v>8.9010183468940128E-4</v>
      </c>
      <c r="FP22" s="1411">
        <v>2.5287185076960281E-3</v>
      </c>
      <c r="FQ22" s="1411">
        <v>0</v>
      </c>
      <c r="FR22" s="1411">
        <v>6.2005897132371849E-3</v>
      </c>
      <c r="FS22" s="1411">
        <v>2.1362114960715751E-3</v>
      </c>
      <c r="FT22" s="1411">
        <v>9.455345988049255E-4</v>
      </c>
      <c r="FU22" s="1411">
        <v>6.3454873660350776E-4</v>
      </c>
      <c r="FV22" s="1411">
        <v>5.1092947017877604E-4</v>
      </c>
      <c r="FW22" s="1411">
        <v>2.9956945764309732E-4</v>
      </c>
      <c r="FX22" s="1411">
        <v>1.4588540151650416E-4</v>
      </c>
      <c r="FY22" s="1411">
        <v>2.3220633969818898E-4</v>
      </c>
      <c r="FZ22" s="1411">
        <v>1.4695245761257397E-4</v>
      </c>
      <c r="GA22" s="1411">
        <v>1.4673292028794031E-4</v>
      </c>
      <c r="GB22" s="1411">
        <v>1.7457614870925399E-3</v>
      </c>
      <c r="GC22" s="1411">
        <v>1.3144922078746814E-2</v>
      </c>
      <c r="GD22" s="1468" t="s">
        <v>1380</v>
      </c>
      <c r="GE22" s="1468" t="s">
        <v>1380</v>
      </c>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row>
    <row r="23" spans="1:4565"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45">
        <v>26146402</v>
      </c>
      <c r="BE23" s="1268" t="s">
        <v>459</v>
      </c>
      <c r="BF23" s="1240">
        <v>21970364.699999999</v>
      </c>
      <c r="BG23" s="1240">
        <v>0</v>
      </c>
      <c r="BH23" s="1240">
        <v>0</v>
      </c>
      <c r="BI23" s="1240">
        <v>0</v>
      </c>
      <c r="BJ23" s="773">
        <v>256867150.8499999</v>
      </c>
      <c r="BK23" s="773"/>
      <c r="BL23" s="773">
        <v>62</v>
      </c>
      <c r="BM23" s="773">
        <v>63</v>
      </c>
      <c r="BN23" s="773">
        <v>64</v>
      </c>
      <c r="BO23" s="773">
        <v>65</v>
      </c>
      <c r="BP23" s="773">
        <v>66</v>
      </c>
      <c r="BQ23" s="1265">
        <v>0</v>
      </c>
      <c r="BR23" s="1090">
        <v>2725700000</v>
      </c>
      <c r="BS23" s="773">
        <v>170000000</v>
      </c>
      <c r="BT23" s="773">
        <v>255000000</v>
      </c>
      <c r="BU23" s="773">
        <v>350000000</v>
      </c>
      <c r="BV23" s="773">
        <v>300000000</v>
      </c>
      <c r="BW23" s="773">
        <v>250000000</v>
      </c>
      <c r="BX23" s="773">
        <v>150000000</v>
      </c>
      <c r="BY23" s="773">
        <v>200000000</v>
      </c>
      <c r="BZ23" s="773">
        <v>50000000</v>
      </c>
      <c r="CA23" s="773">
        <v>200000000</v>
      </c>
      <c r="CB23" s="773">
        <v>325000000</v>
      </c>
      <c r="CC23" s="773">
        <v>0</v>
      </c>
      <c r="CD23" s="773"/>
      <c r="CE23" s="773"/>
      <c r="CF23" s="773"/>
      <c r="CG23" s="773"/>
      <c r="CH23" s="773"/>
      <c r="CI23" s="773"/>
      <c r="CJ23" s="773"/>
      <c r="CK23" s="773"/>
      <c r="CL23" s="773">
        <v>2250000000</v>
      </c>
      <c r="CM23" s="773">
        <v>30000000</v>
      </c>
      <c r="CN23" s="773">
        <v>39100000</v>
      </c>
      <c r="CO23" s="773">
        <v>166400000</v>
      </c>
      <c r="CP23" s="773">
        <v>45000000</v>
      </c>
      <c r="CQ23" s="773">
        <v>43300000</v>
      </c>
      <c r="CR23" s="773">
        <v>151900000</v>
      </c>
      <c r="CS23" s="773">
        <v>0</v>
      </c>
      <c r="CT23" s="773"/>
      <c r="CU23" s="773"/>
      <c r="CV23" s="773"/>
      <c r="CW23" s="773"/>
      <c r="CX23" s="773"/>
      <c r="CY23" s="773"/>
      <c r="CZ23" s="773"/>
      <c r="DA23" s="773">
        <v>475700000</v>
      </c>
      <c r="DB23" s="773">
        <v>3019976.0883871019</v>
      </c>
      <c r="DC23" s="773">
        <v>0</v>
      </c>
      <c r="DD23" s="773" t="s">
        <v>107</v>
      </c>
      <c r="DE23" s="773" t="s">
        <v>107</v>
      </c>
      <c r="DF23" s="773" t="s">
        <v>107</v>
      </c>
      <c r="DG23" s="773" t="s">
        <v>107</v>
      </c>
      <c r="DH23" s="773" t="s">
        <v>107</v>
      </c>
      <c r="DI23" s="773" t="s">
        <v>107</v>
      </c>
      <c r="DJ23" s="773" t="s">
        <v>107</v>
      </c>
      <c r="DK23" s="773" t="s">
        <v>107</v>
      </c>
      <c r="DL23" s="773" t="s">
        <v>107</v>
      </c>
      <c r="DM23" s="773" t="s">
        <v>107</v>
      </c>
      <c r="DN23" s="773" t="s">
        <v>107</v>
      </c>
      <c r="DO23" s="773" t="s">
        <v>107</v>
      </c>
      <c r="DP23" s="773" t="s">
        <v>107</v>
      </c>
      <c r="DQ23" s="773" t="s">
        <v>107</v>
      </c>
      <c r="DR23" s="773" t="s">
        <v>107</v>
      </c>
      <c r="DS23" s="773" t="s">
        <v>59</v>
      </c>
      <c r="DT23" s="773" t="s">
        <v>59</v>
      </c>
      <c r="DU23" s="773" t="s">
        <v>59</v>
      </c>
      <c r="DV23" s="773" t="s">
        <v>59</v>
      </c>
      <c r="DW23" s="773" t="s">
        <v>59</v>
      </c>
      <c r="DX23" s="773" t="s">
        <v>59</v>
      </c>
      <c r="DY23" s="773" t="s">
        <v>59</v>
      </c>
      <c r="DZ23" s="773" t="s">
        <v>59</v>
      </c>
      <c r="EA23" s="773" t="s">
        <v>59</v>
      </c>
      <c r="EB23" s="773" t="s">
        <v>59</v>
      </c>
      <c r="EC23" s="773" t="s">
        <v>59</v>
      </c>
      <c r="ED23" s="773" t="s">
        <v>59</v>
      </c>
      <c r="EE23" s="773" t="s">
        <v>59</v>
      </c>
      <c r="EF23" s="773" t="s">
        <v>59</v>
      </c>
      <c r="EG23" s="773"/>
      <c r="EH23" s="773" t="s">
        <v>59</v>
      </c>
      <c r="EI23" s="773"/>
      <c r="EJ23" s="773"/>
      <c r="EK23" s="773"/>
      <c r="EL23" s="773"/>
      <c r="EM23" s="773"/>
      <c r="EN23" s="773" t="s">
        <v>59</v>
      </c>
      <c r="EO23" s="773">
        <v>1211036299.5899999</v>
      </c>
      <c r="EP23" s="1188">
        <v>2168674.94</v>
      </c>
      <c r="EQ23" s="1410">
        <v>2.4613311557279753E-7</v>
      </c>
      <c r="ER23" s="1410">
        <v>7.3493112678129722E-3</v>
      </c>
      <c r="ES23" s="1410">
        <v>1.6132917570753195E-3</v>
      </c>
      <c r="ET23" s="1410">
        <v>8.9734217383337551E-4</v>
      </c>
      <c r="EU23" s="1410">
        <v>3.5746295104218458E-4</v>
      </c>
      <c r="EV23" s="1410">
        <v>3.0506637248919725E-4</v>
      </c>
      <c r="EW23" s="1410">
        <v>2.6695149652671029E-4</v>
      </c>
      <c r="EX23" s="1410">
        <v>9.0008929648826422E-5</v>
      </c>
      <c r="EY23" s="1410">
        <v>5.54390841142134E-5</v>
      </c>
      <c r="EZ23" s="1410">
        <v>9.5231399887805374E-5</v>
      </c>
      <c r="FA23" s="1410">
        <v>6.3595917956881776E-5</v>
      </c>
      <c r="FB23" s="1410">
        <v>8.9567864851297218E-4</v>
      </c>
      <c r="FC23" s="1410">
        <v>1.1989626132016033E-2</v>
      </c>
      <c r="FD23" s="1410">
        <v>0</v>
      </c>
      <c r="FE23" s="1410">
        <v>3.7663046547975538E-5</v>
      </c>
      <c r="FF23" s="1410">
        <v>3.139286334788398E-4</v>
      </c>
      <c r="FG23" s="1410">
        <v>3.6131183910283405E-4</v>
      </c>
      <c r="FH23" s="1410">
        <v>1.528327393279696E-4</v>
      </c>
      <c r="FI23" s="1410">
        <v>1.9799493646514206E-4</v>
      </c>
      <c r="FJ23" s="1410">
        <v>1.4067380048691372E-4</v>
      </c>
      <c r="FK23" s="1410">
        <v>1.344067055345919E-4</v>
      </c>
      <c r="FL23" s="1410">
        <v>7.1875693252025541E-5</v>
      </c>
      <c r="FM23" s="1410">
        <v>1.0348021393524099E-4</v>
      </c>
      <c r="FN23" s="1410">
        <v>6.8930561324529818E-5</v>
      </c>
      <c r="FO23" s="1410">
        <v>8.9181228741055257E-4</v>
      </c>
      <c r="FP23" s="1410">
        <v>2.4749104568666156E-3</v>
      </c>
      <c r="FQ23" s="1410">
        <v>2.4613311557279753E-7</v>
      </c>
      <c r="FR23" s="1410">
        <v>7.3869743143609471E-3</v>
      </c>
      <c r="FS23" s="1410">
        <v>1.9272203905541592E-3</v>
      </c>
      <c r="FT23" s="1410">
        <v>1.2586540129362095E-3</v>
      </c>
      <c r="FU23" s="1410">
        <v>5.1029569037015418E-4</v>
      </c>
      <c r="FV23" s="1410">
        <v>5.0306130895433939E-4</v>
      </c>
      <c r="FW23" s="1410">
        <v>4.0762529701362398E-4</v>
      </c>
      <c r="FX23" s="1410">
        <v>2.2441563518341831E-4</v>
      </c>
      <c r="FY23" s="1410">
        <v>1.2731477736623893E-4</v>
      </c>
      <c r="FZ23" s="1410">
        <v>1.9871161382304636E-4</v>
      </c>
      <c r="GA23" s="1410">
        <v>1.3252647928141159E-4</v>
      </c>
      <c r="GB23" s="1410">
        <v>1.7874909359235247E-3</v>
      </c>
      <c r="GC23" s="1410">
        <v>1.4464536588882649E-2</v>
      </c>
      <c r="GD23" s="1467" t="s">
        <v>1380</v>
      </c>
      <c r="GE23" s="1467" t="s">
        <v>1380</v>
      </c>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row>
    <row r="24" spans="1:4565"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66" t="s">
        <v>459</v>
      </c>
      <c r="BF24" s="1242">
        <v>28722805.190000001</v>
      </c>
      <c r="BG24" s="1242">
        <v>0</v>
      </c>
      <c r="BH24" s="1242">
        <v>0</v>
      </c>
      <c r="BI24" s="1242">
        <v>0</v>
      </c>
      <c r="BJ24" s="608">
        <v>270303704.36000013</v>
      </c>
      <c r="BK24" s="608"/>
      <c r="BL24" s="608">
        <v>62</v>
      </c>
      <c r="BM24" s="608">
        <v>63</v>
      </c>
      <c r="BN24" s="608">
        <v>64</v>
      </c>
      <c r="BO24" s="608">
        <v>65</v>
      </c>
      <c r="BP24" s="608">
        <v>66</v>
      </c>
      <c r="BQ24" s="1267">
        <v>0</v>
      </c>
      <c r="BR24" s="1195">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v>2250000000</v>
      </c>
      <c r="CM24" s="608">
        <v>30000000</v>
      </c>
      <c r="CN24" s="608">
        <v>39100000</v>
      </c>
      <c r="CO24" s="608">
        <v>166400000</v>
      </c>
      <c r="CP24" s="608">
        <v>45000000</v>
      </c>
      <c r="CQ24" s="608">
        <v>43300000</v>
      </c>
      <c r="CR24" s="608">
        <v>151900000</v>
      </c>
      <c r="CS24" s="608">
        <v>0</v>
      </c>
      <c r="CT24" s="608"/>
      <c r="CU24" s="608"/>
      <c r="CV24" s="608"/>
      <c r="CW24" s="608"/>
      <c r="CX24" s="608"/>
      <c r="CY24" s="608"/>
      <c r="CZ24" s="608"/>
      <c r="DA24" s="608">
        <v>475700000</v>
      </c>
      <c r="DB24" s="608">
        <v>0</v>
      </c>
      <c r="DC24" s="608">
        <v>0</v>
      </c>
      <c r="DD24" s="608" t="s">
        <v>107</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59</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c r="EH24" s="608" t="s">
        <v>59</v>
      </c>
      <c r="EI24" s="608"/>
      <c r="EJ24" s="608"/>
      <c r="EK24" s="608"/>
      <c r="EL24" s="608"/>
      <c r="EM24" s="608"/>
      <c r="EN24" s="608" t="s">
        <v>59</v>
      </c>
      <c r="EO24" s="608">
        <v>1213357654.3399999</v>
      </c>
      <c r="EP24" s="1182">
        <v>2321354.75</v>
      </c>
      <c r="EQ24" s="1411">
        <v>4.6588443429019574E-6</v>
      </c>
      <c r="ER24" s="1411">
        <v>6.2883933647757432E-3</v>
      </c>
      <c r="ES24" s="1411">
        <v>1.8404764645114091E-3</v>
      </c>
      <c r="ET24" s="1411">
        <v>6.8799583080750141E-4</v>
      </c>
      <c r="EU24" s="1411">
        <v>4.1193660435920505E-4</v>
      </c>
      <c r="EV24" s="1411">
        <v>2.3385549643980351E-4</v>
      </c>
      <c r="EW24" s="1411">
        <v>1.9154209293141902E-4</v>
      </c>
      <c r="EX24" s="1411">
        <v>1.7455832951869985E-4</v>
      </c>
      <c r="EY24" s="1411">
        <v>5.203185224049749E-5</v>
      </c>
      <c r="EZ24" s="1411">
        <v>4.9979403885690514E-5</v>
      </c>
      <c r="FA24" s="1411">
        <v>6.4552772532799207E-5</v>
      </c>
      <c r="FB24" s="1411">
        <v>7.4986771295689272E-4</v>
      </c>
      <c r="FC24" s="1411">
        <v>1.0749848769302562E-2</v>
      </c>
      <c r="FD24" s="1411">
        <v>0</v>
      </c>
      <c r="FE24" s="1411">
        <v>5.4830919371210863E-5</v>
      </c>
      <c r="FF24" s="1411">
        <v>3.5069226030369212E-4</v>
      </c>
      <c r="FG24" s="1411">
        <v>1.7939965128148079E-4</v>
      </c>
      <c r="FH24" s="1411">
        <v>3.5118940874866433E-4</v>
      </c>
      <c r="FI24" s="1411">
        <v>7.40146251109037E-5</v>
      </c>
      <c r="FJ24" s="1411">
        <v>1.5258205636939544E-4</v>
      </c>
      <c r="FK24" s="1411">
        <v>1.0643993755773208E-4</v>
      </c>
      <c r="FL24" s="1411">
        <v>1.1038606654653736E-4</v>
      </c>
      <c r="FM24" s="1411">
        <v>6.1971150617127745E-5</v>
      </c>
      <c r="FN24" s="1411">
        <v>5.2116473835215334E-5</v>
      </c>
      <c r="FO24" s="1411">
        <v>7.3254020782187056E-4</v>
      </c>
      <c r="FP24" s="1411">
        <v>2.2261627575638301E-3</v>
      </c>
      <c r="FQ24" s="1411">
        <v>4.6588443429019574E-6</v>
      </c>
      <c r="FR24" s="1411">
        <v>6.343224284146954E-3</v>
      </c>
      <c r="FS24" s="1411">
        <v>2.1911687248151014E-3</v>
      </c>
      <c r="FT24" s="1411">
        <v>8.673954820889821E-4</v>
      </c>
      <c r="FU24" s="1411">
        <v>7.6312601310786932E-4</v>
      </c>
      <c r="FV24" s="1411">
        <v>3.0787012155070718E-4</v>
      </c>
      <c r="FW24" s="1411">
        <v>3.4412414930081446E-4</v>
      </c>
      <c r="FX24" s="1411">
        <v>2.809982670764319E-4</v>
      </c>
      <c r="FY24" s="1411">
        <v>1.6241791878703486E-4</v>
      </c>
      <c r="FZ24" s="1411">
        <v>1.1195055450281825E-4</v>
      </c>
      <c r="GA24" s="1411">
        <v>1.1666924636801452E-4</v>
      </c>
      <c r="GB24" s="1411">
        <v>1.4824079207787634E-3</v>
      </c>
      <c r="GC24" s="1411">
        <v>1.2976011526866392E-2</v>
      </c>
      <c r="GD24" s="1468" t="s">
        <v>1380</v>
      </c>
      <c r="GE24" s="1468" t="s">
        <v>1380</v>
      </c>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row>
    <row r="25" spans="1:4565"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45">
        <v>35400133.350000001</v>
      </c>
      <c r="BE25" s="1268" t="s">
        <v>459</v>
      </c>
      <c r="BF25" s="1240">
        <v>27287712.640000001</v>
      </c>
      <c r="BG25" s="1240">
        <v>0</v>
      </c>
      <c r="BH25" s="1240">
        <v>0</v>
      </c>
      <c r="BI25" s="1240">
        <v>0</v>
      </c>
      <c r="BJ25" s="773">
        <v>280992143.80000019</v>
      </c>
      <c r="BK25" s="773"/>
      <c r="BL25" s="773">
        <v>62</v>
      </c>
      <c r="BM25" s="773">
        <v>63</v>
      </c>
      <c r="BN25" s="773">
        <v>64</v>
      </c>
      <c r="BO25" s="773">
        <v>65</v>
      </c>
      <c r="BP25" s="773">
        <v>66</v>
      </c>
      <c r="BQ25" s="1265">
        <v>0</v>
      </c>
      <c r="BR25" s="1090">
        <v>2725700000</v>
      </c>
      <c r="BS25" s="773">
        <v>170000000</v>
      </c>
      <c r="BT25" s="773">
        <v>255000000</v>
      </c>
      <c r="BU25" s="773">
        <v>250000000</v>
      </c>
      <c r="BV25" s="773">
        <v>300000000</v>
      </c>
      <c r="BW25" s="773">
        <v>250000000</v>
      </c>
      <c r="BX25" s="773">
        <v>150000000</v>
      </c>
      <c r="BY25" s="773">
        <v>200000000</v>
      </c>
      <c r="BZ25" s="773">
        <v>50000000</v>
      </c>
      <c r="CA25" s="773">
        <v>0</v>
      </c>
      <c r="CB25" s="773">
        <v>325000000</v>
      </c>
      <c r="CC25" s="773">
        <v>300000000</v>
      </c>
      <c r="CD25" s="773"/>
      <c r="CE25" s="773"/>
      <c r="CF25" s="773"/>
      <c r="CG25" s="773"/>
      <c r="CH25" s="773"/>
      <c r="CI25" s="773"/>
      <c r="CJ25" s="773"/>
      <c r="CK25" s="773"/>
      <c r="CL25" s="773">
        <v>2250000000</v>
      </c>
      <c r="CM25" s="773">
        <v>30000000</v>
      </c>
      <c r="CN25" s="773">
        <v>39100000</v>
      </c>
      <c r="CO25" s="773">
        <v>166400000</v>
      </c>
      <c r="CP25" s="773">
        <v>45000000</v>
      </c>
      <c r="CQ25" s="773">
        <v>0</v>
      </c>
      <c r="CR25" s="773">
        <v>151900000</v>
      </c>
      <c r="CS25" s="773">
        <v>43300000</v>
      </c>
      <c r="CT25" s="773"/>
      <c r="CU25" s="773"/>
      <c r="CV25" s="773"/>
      <c r="CW25" s="773"/>
      <c r="CX25" s="773"/>
      <c r="CY25" s="773"/>
      <c r="CZ25" s="773"/>
      <c r="DA25" s="773">
        <v>475700000</v>
      </c>
      <c r="DB25" s="773">
        <v>0</v>
      </c>
      <c r="DC25" s="773">
        <v>0</v>
      </c>
      <c r="DD25" s="773" t="s">
        <v>107</v>
      </c>
      <c r="DE25" s="773" t="s">
        <v>107</v>
      </c>
      <c r="DF25" s="773" t="s">
        <v>107</v>
      </c>
      <c r="DG25" s="773" t="s">
        <v>107</v>
      </c>
      <c r="DH25" s="773" t="s">
        <v>107</v>
      </c>
      <c r="DI25" s="773" t="s">
        <v>107</v>
      </c>
      <c r="DJ25" s="773" t="s">
        <v>107</v>
      </c>
      <c r="DK25" s="773" t="s">
        <v>107</v>
      </c>
      <c r="DL25" s="773" t="s">
        <v>107</v>
      </c>
      <c r="DM25" s="773" t="s">
        <v>107</v>
      </c>
      <c r="DN25" s="773" t="s">
        <v>107</v>
      </c>
      <c r="DO25" s="773" t="s">
        <v>107</v>
      </c>
      <c r="DP25" s="773" t="s">
        <v>107</v>
      </c>
      <c r="DQ25" s="773" t="s">
        <v>107</v>
      </c>
      <c r="DR25" s="773" t="s">
        <v>107</v>
      </c>
      <c r="DS25" s="773" t="s">
        <v>59</v>
      </c>
      <c r="DT25" s="773" t="s">
        <v>59</v>
      </c>
      <c r="DU25" s="773" t="s">
        <v>59</v>
      </c>
      <c r="DV25" s="773" t="s">
        <v>59</v>
      </c>
      <c r="DW25" s="773" t="s">
        <v>59</v>
      </c>
      <c r="DX25" s="773" t="s">
        <v>59</v>
      </c>
      <c r="DY25" s="773" t="s">
        <v>59</v>
      </c>
      <c r="DZ25" s="773" t="s">
        <v>59</v>
      </c>
      <c r="EA25" s="773" t="s">
        <v>59</v>
      </c>
      <c r="EB25" s="773" t="s">
        <v>59</v>
      </c>
      <c r="EC25" s="773" t="s">
        <v>59</v>
      </c>
      <c r="ED25" s="773" t="s">
        <v>59</v>
      </c>
      <c r="EE25" s="773" t="s">
        <v>59</v>
      </c>
      <c r="EF25" s="773" t="s">
        <v>59</v>
      </c>
      <c r="EG25" s="773"/>
      <c r="EH25" s="773" t="s">
        <v>59</v>
      </c>
      <c r="EI25" s="773"/>
      <c r="EJ25" s="773"/>
      <c r="EK25" s="773"/>
      <c r="EL25" s="773"/>
      <c r="EM25" s="773"/>
      <c r="EN25" s="773" t="s">
        <v>59</v>
      </c>
      <c r="EO25" s="773">
        <v>1215059691.79</v>
      </c>
      <c r="EP25" s="1188">
        <v>1702037.45</v>
      </c>
      <c r="EQ25" s="1410">
        <v>1.1872895789117697E-6</v>
      </c>
      <c r="ER25" s="1410">
        <v>6.4584299160417051E-3</v>
      </c>
      <c r="ES25" s="1410">
        <v>2.0638165138959466E-3</v>
      </c>
      <c r="ET25" s="1410">
        <v>8.4845071369671636E-4</v>
      </c>
      <c r="EU25" s="1410">
        <v>3.850721058708895E-4</v>
      </c>
      <c r="EV25" s="1410">
        <v>2.9895449317258451E-4</v>
      </c>
      <c r="EW25" s="1410">
        <v>1.7703286445002652E-4</v>
      </c>
      <c r="EX25" s="1410">
        <v>1.4545383182091584E-4</v>
      </c>
      <c r="EY25" s="1410">
        <v>4.2749588103942573E-5</v>
      </c>
      <c r="EZ25" s="1410">
        <v>1.6240162589066469E-4</v>
      </c>
      <c r="FA25" s="1410">
        <v>4.4509415777670523E-5</v>
      </c>
      <c r="FB25" s="1410">
        <v>7.3483041101429206E-4</v>
      </c>
      <c r="FC25" s="1410">
        <v>1.1362888769314267E-2</v>
      </c>
      <c r="FD25" s="1410">
        <v>0</v>
      </c>
      <c r="FE25" s="1410">
        <v>3.8994712600320406E-5</v>
      </c>
      <c r="FF25" s="1410">
        <v>2.8221373646035875E-4</v>
      </c>
      <c r="FG25" s="1410">
        <v>3.2621056339901495E-4</v>
      </c>
      <c r="FH25" s="1410">
        <v>2.3266215774426691E-4</v>
      </c>
      <c r="FI25" s="1410">
        <v>3.427190633650007E-4</v>
      </c>
      <c r="FJ25" s="1410">
        <v>6.2817183930617649E-5</v>
      </c>
      <c r="FK25" s="1410">
        <v>1.413986141131696E-4</v>
      </c>
      <c r="FL25" s="1410">
        <v>9.375642000514701E-5</v>
      </c>
      <c r="FM25" s="1410">
        <v>1.0773891907928786E-4</v>
      </c>
      <c r="FN25" s="1410">
        <v>4.4286397897671642E-5</v>
      </c>
      <c r="FO25" s="1410">
        <v>7.7029742530505829E-4</v>
      </c>
      <c r="FP25" s="1410">
        <v>2.4430951938999141E-3</v>
      </c>
      <c r="FQ25" s="1410">
        <v>1.1872895789117697E-6</v>
      </c>
      <c r="FR25" s="1410">
        <v>6.4974246286420255E-3</v>
      </c>
      <c r="FS25" s="1410">
        <v>2.3460302503563054E-3</v>
      </c>
      <c r="FT25" s="1410">
        <v>1.1746612770957314E-3</v>
      </c>
      <c r="FU25" s="1410">
        <v>6.1773426361515639E-4</v>
      </c>
      <c r="FV25" s="1410">
        <v>6.4167355653758516E-4</v>
      </c>
      <c r="FW25" s="1410">
        <v>2.3985004838064417E-4</v>
      </c>
      <c r="FX25" s="1410">
        <v>2.8685244593408543E-4</v>
      </c>
      <c r="FY25" s="1410">
        <v>1.3650600810908957E-4</v>
      </c>
      <c r="FZ25" s="1410">
        <v>2.7014054496995256E-4</v>
      </c>
      <c r="GA25" s="1410">
        <v>8.8795813675342157E-5</v>
      </c>
      <c r="GB25" s="1410">
        <v>1.5051278363193506E-3</v>
      </c>
      <c r="GC25" s="1410">
        <v>1.3805983963214181E-2</v>
      </c>
      <c r="GD25" s="1467" t="s">
        <v>1380</v>
      </c>
      <c r="GE25" s="1467" t="s">
        <v>1380</v>
      </c>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row>
    <row r="26" spans="1:4565"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66">
        <v>8787221.6500000004</v>
      </c>
      <c r="BF26" s="1242">
        <v>29924166.600000001</v>
      </c>
      <c r="BG26" s="1242">
        <v>0</v>
      </c>
      <c r="BH26" s="1242">
        <v>0</v>
      </c>
      <c r="BI26" s="1242">
        <v>0</v>
      </c>
      <c r="BJ26" s="608">
        <v>282481741.83999968</v>
      </c>
      <c r="BK26" s="608"/>
      <c r="BL26" s="608">
        <v>62</v>
      </c>
      <c r="BM26" s="608">
        <v>63</v>
      </c>
      <c r="BN26" s="608">
        <v>64</v>
      </c>
      <c r="BO26" s="608">
        <v>65</v>
      </c>
      <c r="BP26" s="608">
        <v>66</v>
      </c>
      <c r="BQ26" s="1267">
        <v>0</v>
      </c>
      <c r="BR26" s="1195">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v>2250000000</v>
      </c>
      <c r="CM26" s="608">
        <v>30000000</v>
      </c>
      <c r="CN26" s="608">
        <v>39100000</v>
      </c>
      <c r="CO26" s="608">
        <v>166400000</v>
      </c>
      <c r="CP26" s="608">
        <v>45000000</v>
      </c>
      <c r="CQ26" s="608">
        <v>0</v>
      </c>
      <c r="CR26" s="608">
        <v>151900000</v>
      </c>
      <c r="CS26" s="608">
        <v>43300000</v>
      </c>
      <c r="CT26" s="608"/>
      <c r="CU26" s="608"/>
      <c r="CV26" s="608"/>
      <c r="CW26" s="608"/>
      <c r="CX26" s="608"/>
      <c r="CY26" s="608"/>
      <c r="CZ26" s="608"/>
      <c r="DA26" s="608">
        <v>475700000</v>
      </c>
      <c r="DB26" s="608">
        <v>0</v>
      </c>
      <c r="DC26" s="608">
        <v>0</v>
      </c>
      <c r="DD26" s="608" t="s">
        <v>107</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59</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c r="EH26" s="608" t="s">
        <v>59</v>
      </c>
      <c r="EI26" s="608"/>
      <c r="EJ26" s="608"/>
      <c r="EK26" s="608"/>
      <c r="EL26" s="608"/>
      <c r="EM26" s="608"/>
      <c r="EN26" s="608" t="s">
        <v>59</v>
      </c>
      <c r="EO26" s="608">
        <v>1217334861.6499999</v>
      </c>
      <c r="EP26" s="1182">
        <v>1648268.41</v>
      </c>
      <c r="EQ26" s="1411">
        <v>1.0345152290523611E-6</v>
      </c>
      <c r="ER26" s="1411">
        <v>6.4956664506573688E-3</v>
      </c>
      <c r="ES26" s="1411">
        <v>1.5143724344018788E-3</v>
      </c>
      <c r="ET26" s="1411">
        <v>7.6819367294073289E-4</v>
      </c>
      <c r="EU26" s="1411">
        <v>4.7179017304153242E-4</v>
      </c>
      <c r="EV26" s="1411">
        <v>2.1606972851037355E-4</v>
      </c>
      <c r="EW26" s="1411">
        <v>1.8641817484856782E-4</v>
      </c>
      <c r="EX26" s="1411">
        <v>1.3037833918443114E-4</v>
      </c>
      <c r="EY26" s="1411">
        <v>9.2938022357549443E-5</v>
      </c>
      <c r="EZ26" s="1411">
        <v>3.9777673071959491E-5</v>
      </c>
      <c r="FA26" s="1411">
        <v>1.3889868608710836E-4</v>
      </c>
      <c r="FB26" s="1411">
        <v>6.1627642467786418E-4</v>
      </c>
      <c r="FC26" s="1411">
        <v>1.0671814295008419E-2</v>
      </c>
      <c r="FD26" s="1411">
        <v>0</v>
      </c>
      <c r="FE26" s="1411">
        <v>2.0081061210354188E-5</v>
      </c>
      <c r="FF26" s="1411">
        <v>3.1359288838003828E-4</v>
      </c>
      <c r="FG26" s="1411">
        <v>2.4526051800815527E-4</v>
      </c>
      <c r="FH26" s="1411">
        <v>2.377113137772127E-4</v>
      </c>
      <c r="FI26" s="1411">
        <v>1.8702269556672568E-4</v>
      </c>
      <c r="FJ26" s="1411">
        <v>2.6137991661565442E-4</v>
      </c>
      <c r="FK26" s="1411">
        <v>4.393917770161399E-5</v>
      </c>
      <c r="FL26" s="1411">
        <v>1.1433080119262083E-4</v>
      </c>
      <c r="FM26" s="1411">
        <v>1.0029347773717744E-4</v>
      </c>
      <c r="FN26" s="1411">
        <v>1.1991857514610706E-4</v>
      </c>
      <c r="FO26" s="1411">
        <v>6.0225332216416098E-4</v>
      </c>
      <c r="FP26" s="1411">
        <v>2.245783747499821E-3</v>
      </c>
      <c r="FQ26" s="1411">
        <v>1.0345152290523611E-6</v>
      </c>
      <c r="FR26" s="1411">
        <v>6.5157475118677232E-3</v>
      </c>
      <c r="FS26" s="1411">
        <v>1.8279653227819171E-3</v>
      </c>
      <c r="FT26" s="1411">
        <v>1.013454190948888E-3</v>
      </c>
      <c r="FU26" s="1411">
        <v>7.0950148681874511E-4</v>
      </c>
      <c r="FV26" s="1411">
        <v>4.0309242407709931E-4</v>
      </c>
      <c r="FW26" s="1411">
        <v>4.4779809146422222E-4</v>
      </c>
      <c r="FX26" s="1411">
        <v>1.7431751688604512E-4</v>
      </c>
      <c r="FY26" s="1411">
        <v>2.0726882355017026E-4</v>
      </c>
      <c r="FZ26" s="1411">
        <v>1.4007115080913696E-4</v>
      </c>
      <c r="GA26" s="1411">
        <v>2.5881726123321545E-4</v>
      </c>
      <c r="GB26" s="1411">
        <v>1.2185297468420252E-3</v>
      </c>
      <c r="GC26" s="1411">
        <v>1.2917598042508239E-2</v>
      </c>
      <c r="GD26" s="1468" t="s">
        <v>1380</v>
      </c>
      <c r="GE26" s="1468" t="s">
        <v>1380</v>
      </c>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row>
    <row r="27" spans="1:4565"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45">
        <v>36188526.409999996</v>
      </c>
      <c r="BE27" s="1268">
        <v>8739001.4800000004</v>
      </c>
      <c r="BF27" s="1240">
        <v>24468518.370000001</v>
      </c>
      <c r="BG27" s="1240">
        <v>0</v>
      </c>
      <c r="BH27" s="1240">
        <v>0</v>
      </c>
      <c r="BI27" s="1240">
        <v>0</v>
      </c>
      <c r="BJ27" s="773">
        <v>284313396.15999985</v>
      </c>
      <c r="BK27" s="773"/>
      <c r="BL27" s="773">
        <v>62</v>
      </c>
      <c r="BM27" s="773">
        <v>63</v>
      </c>
      <c r="BN27" s="773">
        <v>64</v>
      </c>
      <c r="BO27" s="773">
        <v>65</v>
      </c>
      <c r="BP27" s="773">
        <v>66</v>
      </c>
      <c r="BQ27" s="1265">
        <v>0</v>
      </c>
      <c r="BR27" s="1090">
        <v>2725700000</v>
      </c>
      <c r="BS27" s="773">
        <v>170000000</v>
      </c>
      <c r="BT27" s="773">
        <v>255000000</v>
      </c>
      <c r="BU27" s="773">
        <v>250000000</v>
      </c>
      <c r="BV27" s="773">
        <v>300000000</v>
      </c>
      <c r="BW27" s="773">
        <v>250000000</v>
      </c>
      <c r="BX27" s="773">
        <v>150000000</v>
      </c>
      <c r="BY27" s="773">
        <v>200000000</v>
      </c>
      <c r="BZ27" s="773">
        <v>50000000</v>
      </c>
      <c r="CA27" s="773">
        <v>0</v>
      </c>
      <c r="CB27" s="773">
        <v>325000000</v>
      </c>
      <c r="CC27" s="773">
        <v>300000000</v>
      </c>
      <c r="CD27" s="773"/>
      <c r="CE27" s="773"/>
      <c r="CF27" s="773"/>
      <c r="CG27" s="773"/>
      <c r="CH27" s="773"/>
      <c r="CI27" s="773"/>
      <c r="CJ27" s="773"/>
      <c r="CK27" s="773"/>
      <c r="CL27" s="773">
        <v>2250000000</v>
      </c>
      <c r="CM27" s="773">
        <v>30000000</v>
      </c>
      <c r="CN27" s="773">
        <v>39100000</v>
      </c>
      <c r="CO27" s="773">
        <v>166400000</v>
      </c>
      <c r="CP27" s="773">
        <v>45000000</v>
      </c>
      <c r="CQ27" s="773">
        <v>0</v>
      </c>
      <c r="CR27" s="773">
        <v>151900000</v>
      </c>
      <c r="CS27" s="773">
        <v>43300000</v>
      </c>
      <c r="CT27" s="773"/>
      <c r="CU27" s="773"/>
      <c r="CV27" s="773"/>
      <c r="CW27" s="773"/>
      <c r="CX27" s="773"/>
      <c r="CY27" s="773"/>
      <c r="CZ27" s="773"/>
      <c r="DA27" s="773">
        <v>475700000</v>
      </c>
      <c r="DB27" s="773">
        <v>0</v>
      </c>
      <c r="DC27" s="773">
        <v>0</v>
      </c>
      <c r="DD27" s="773" t="s">
        <v>107</v>
      </c>
      <c r="DE27" s="773" t="s">
        <v>107</v>
      </c>
      <c r="DF27" s="773" t="s">
        <v>107</v>
      </c>
      <c r="DG27" s="773" t="s">
        <v>107</v>
      </c>
      <c r="DH27" s="773" t="s">
        <v>107</v>
      </c>
      <c r="DI27" s="773" t="s">
        <v>107</v>
      </c>
      <c r="DJ27" s="773" t="s">
        <v>107</v>
      </c>
      <c r="DK27" s="773" t="s">
        <v>107</v>
      </c>
      <c r="DL27" s="773" t="s">
        <v>107</v>
      </c>
      <c r="DM27" s="773" t="s">
        <v>107</v>
      </c>
      <c r="DN27" s="773" t="s">
        <v>107</v>
      </c>
      <c r="DO27" s="773" t="s">
        <v>107</v>
      </c>
      <c r="DP27" s="773" t="s">
        <v>107</v>
      </c>
      <c r="DQ27" s="773" t="s">
        <v>107</v>
      </c>
      <c r="DR27" s="773" t="s">
        <v>107</v>
      </c>
      <c r="DS27" s="773" t="s">
        <v>59</v>
      </c>
      <c r="DT27" s="773" t="s">
        <v>59</v>
      </c>
      <c r="DU27" s="773" t="s">
        <v>59</v>
      </c>
      <c r="DV27" s="773" t="s">
        <v>59</v>
      </c>
      <c r="DW27" s="773" t="s">
        <v>59</v>
      </c>
      <c r="DX27" s="773" t="s">
        <v>59</v>
      </c>
      <c r="DY27" s="773" t="s">
        <v>59</v>
      </c>
      <c r="DZ27" s="773" t="s">
        <v>59</v>
      </c>
      <c r="EA27" s="773" t="s">
        <v>59</v>
      </c>
      <c r="EB27" s="773" t="s">
        <v>59</v>
      </c>
      <c r="EC27" s="773" t="s">
        <v>59</v>
      </c>
      <c r="ED27" s="773" t="s">
        <v>59</v>
      </c>
      <c r="EE27" s="773" t="s">
        <v>59</v>
      </c>
      <c r="EF27" s="773" t="s">
        <v>59</v>
      </c>
      <c r="EG27" s="773"/>
      <c r="EH27" s="773" t="s">
        <v>59</v>
      </c>
      <c r="EI27" s="773"/>
      <c r="EJ27" s="773"/>
      <c r="EK27" s="773"/>
      <c r="EL27" s="773"/>
      <c r="EM27" s="773"/>
      <c r="EN27" s="773" t="s">
        <v>59</v>
      </c>
      <c r="EO27" s="773">
        <v>1219150415.1499999</v>
      </c>
      <c r="EP27" s="1188">
        <v>1815553.5</v>
      </c>
      <c r="EQ27" s="1410">
        <v>0</v>
      </c>
      <c r="ER27" s="1410">
        <v>1.6391206391151009E-2</v>
      </c>
      <c r="ES27" s="1410">
        <v>4.0225284588975259E-3</v>
      </c>
      <c r="ET27" s="1410">
        <v>1.5897847769500235E-3</v>
      </c>
      <c r="EU27" s="1410">
        <v>1.2535490218877094E-3</v>
      </c>
      <c r="EV27" s="1410">
        <v>7.351816697264927E-4</v>
      </c>
      <c r="EW27" s="1410">
        <v>3.9361724122483142E-4</v>
      </c>
      <c r="EX27" s="1410">
        <v>3.8761151247555678E-4</v>
      </c>
      <c r="EY27" s="1410">
        <v>2.8842509498502693E-4</v>
      </c>
      <c r="EZ27" s="1410">
        <v>1.8279943489719197E-4</v>
      </c>
      <c r="FA27" s="1410">
        <v>9.8059968833554538E-5</v>
      </c>
      <c r="FB27" s="1410">
        <v>1.7229771239615779E-3</v>
      </c>
      <c r="FC27" s="1410">
        <v>2.7065740694990501E-2</v>
      </c>
      <c r="FD27" s="1410">
        <v>0</v>
      </c>
      <c r="FE27" s="1410">
        <v>1.1782495743158443E-4</v>
      </c>
      <c r="FF27" s="1410">
        <v>7.9832561635311894E-4</v>
      </c>
      <c r="FG27" s="1410">
        <v>7.5784870286106014E-4</v>
      </c>
      <c r="FH27" s="1410">
        <v>5.1016947707813848E-4</v>
      </c>
      <c r="FI27" s="1410">
        <v>5.8042458412702112E-4</v>
      </c>
      <c r="FJ27" s="1410">
        <v>4.9690878238803804E-4</v>
      </c>
      <c r="FK27" s="1410">
        <v>6.1937593775789361E-4</v>
      </c>
      <c r="FL27" s="1410">
        <v>7.6077833824744396E-5</v>
      </c>
      <c r="FM27" s="1410">
        <v>2.5266730952359261E-4</v>
      </c>
      <c r="FN27" s="1410">
        <v>1.7953979320742581E-4</v>
      </c>
      <c r="FO27" s="1410">
        <v>1.6560694805154497E-3</v>
      </c>
      <c r="FP27" s="1410">
        <v>6.0452324750680676E-3</v>
      </c>
      <c r="FQ27" s="1410">
        <v>0</v>
      </c>
      <c r="FR27" s="1410">
        <v>1.6509031348582594E-2</v>
      </c>
      <c r="FS27" s="1410">
        <v>4.8208540752506445E-3</v>
      </c>
      <c r="FT27" s="1410">
        <v>2.3476334798110837E-3</v>
      </c>
      <c r="FU27" s="1410">
        <v>1.7637184989658479E-3</v>
      </c>
      <c r="FV27" s="1410">
        <v>1.3156062538535137E-3</v>
      </c>
      <c r="FW27" s="1410">
        <v>8.9052602361286946E-4</v>
      </c>
      <c r="FX27" s="1410">
        <v>1.0069874502334503E-3</v>
      </c>
      <c r="FY27" s="1410">
        <v>3.6450292880977134E-4</v>
      </c>
      <c r="FZ27" s="1410">
        <v>4.3546674442078453E-4</v>
      </c>
      <c r="GA27" s="1410">
        <v>2.7759976204098035E-4</v>
      </c>
      <c r="GB27" s="1410">
        <v>3.3790466044770276E-3</v>
      </c>
      <c r="GC27" s="1410">
        <v>3.3110973170058566E-2</v>
      </c>
      <c r="GD27" s="1467" t="s">
        <v>1380</v>
      </c>
      <c r="GE27" s="1467" t="s">
        <v>1380</v>
      </c>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row>
    <row r="28" spans="1:4565"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66">
        <v>8693751.8900000006</v>
      </c>
      <c r="BF28" s="1242">
        <v>14733571.58</v>
      </c>
      <c r="BG28" s="1242">
        <v>0</v>
      </c>
      <c r="BH28" s="1242">
        <v>0</v>
      </c>
      <c r="BI28" s="1242">
        <v>0</v>
      </c>
      <c r="BJ28" s="608">
        <v>286233712.05999994</v>
      </c>
      <c r="BK28" s="608"/>
      <c r="BL28" s="608">
        <v>62</v>
      </c>
      <c r="BM28" s="608">
        <v>63</v>
      </c>
      <c r="BN28" s="608">
        <v>64</v>
      </c>
      <c r="BO28" s="608">
        <v>65</v>
      </c>
      <c r="BP28" s="608">
        <v>66</v>
      </c>
      <c r="BQ28" s="1267">
        <v>0</v>
      </c>
      <c r="BR28" s="1195">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v>2250000000</v>
      </c>
      <c r="CM28" s="608">
        <v>30000000</v>
      </c>
      <c r="CN28" s="608">
        <v>39100000</v>
      </c>
      <c r="CO28" s="608">
        <v>166400000</v>
      </c>
      <c r="CP28" s="608">
        <v>45000000</v>
      </c>
      <c r="CQ28" s="608">
        <v>0</v>
      </c>
      <c r="CR28" s="608">
        <v>151900000</v>
      </c>
      <c r="CS28" s="608">
        <v>43300000</v>
      </c>
      <c r="CT28" s="608"/>
      <c r="CU28" s="608"/>
      <c r="CV28" s="608"/>
      <c r="CW28" s="608"/>
      <c r="CX28" s="608"/>
      <c r="CY28" s="608"/>
      <c r="CZ28" s="608"/>
      <c r="DA28" s="608">
        <v>475700000</v>
      </c>
      <c r="DB28" s="608">
        <v>0</v>
      </c>
      <c r="DC28" s="608">
        <v>0</v>
      </c>
      <c r="DD28" s="608" t="s">
        <v>107</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59</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c r="EH28" s="608" t="s">
        <v>59</v>
      </c>
      <c r="EI28" s="608"/>
      <c r="EJ28" s="608"/>
      <c r="EK28" s="608"/>
      <c r="EL28" s="608"/>
      <c r="EM28" s="608"/>
      <c r="EN28" s="608" t="s">
        <v>59</v>
      </c>
      <c r="EO28" s="608">
        <v>1220804395.8799999</v>
      </c>
      <c r="EP28" s="1182">
        <v>1653980.73</v>
      </c>
      <c r="EQ28" s="1411">
        <v>8.927154026013231E-7</v>
      </c>
      <c r="ER28" s="1411">
        <v>7.2791621746403365E-3</v>
      </c>
      <c r="ES28" s="1411">
        <v>3.2724683835703167E-3</v>
      </c>
      <c r="ET28" s="1411">
        <v>1.2757857414135525E-3</v>
      </c>
      <c r="EU28" s="1411">
        <v>5.7938131653171036E-4</v>
      </c>
      <c r="EV28" s="1411">
        <v>6.704024504136022E-4</v>
      </c>
      <c r="EW28" s="1411">
        <v>3.7990534324839823E-4</v>
      </c>
      <c r="EX28" s="1411">
        <v>1.4520322782158774E-4</v>
      </c>
      <c r="EY28" s="1411">
        <v>1.7401102407724151E-4</v>
      </c>
      <c r="EZ28" s="1411">
        <v>1.879388573648609E-4</v>
      </c>
      <c r="FA28" s="1411">
        <v>9.7588660225626585E-5</v>
      </c>
      <c r="FB28" s="1411">
        <v>9.3392061247521212E-4</v>
      </c>
      <c r="FC28" s="1411">
        <v>1.4996660507185049E-2</v>
      </c>
      <c r="FD28" s="1411">
        <v>0</v>
      </c>
      <c r="FE28" s="1411">
        <v>1.5391350465707182E-4</v>
      </c>
      <c r="FF28" s="1411">
        <v>5.8800955149432104E-4</v>
      </c>
      <c r="FG28" s="1411">
        <v>5.0059586060844004E-4</v>
      </c>
      <c r="FH28" s="1411">
        <v>5.2799109058888276E-4</v>
      </c>
      <c r="FI28" s="1411">
        <v>3.0838335175485671E-4</v>
      </c>
      <c r="FJ28" s="1411">
        <v>3.622900524012335E-4</v>
      </c>
      <c r="FK28" s="1411">
        <v>3.1219492427159693E-4</v>
      </c>
      <c r="FL28" s="1411">
        <v>2.0343607828681863E-4</v>
      </c>
      <c r="FM28" s="1411">
        <v>6.3657032081554119E-5</v>
      </c>
      <c r="FN28" s="1411">
        <v>1.2893963906071099E-4</v>
      </c>
      <c r="FO28" s="1411">
        <v>1.2714724804062873E-3</v>
      </c>
      <c r="FP28" s="1411">
        <v>4.420883565611774E-3</v>
      </c>
      <c r="FQ28" s="1411">
        <v>8.927154026013231E-7</v>
      </c>
      <c r="FR28" s="1411">
        <v>7.433075679297409E-3</v>
      </c>
      <c r="FS28" s="1411">
        <v>3.8604779350646379E-3</v>
      </c>
      <c r="FT28" s="1411">
        <v>1.7763816020219926E-3</v>
      </c>
      <c r="FU28" s="1411">
        <v>1.107372407120593E-3</v>
      </c>
      <c r="FV28" s="1411">
        <v>9.7878580216845886E-4</v>
      </c>
      <c r="FW28" s="1411">
        <v>7.4219539564963162E-4</v>
      </c>
      <c r="FX28" s="1411">
        <v>4.5739815209318465E-4</v>
      </c>
      <c r="FY28" s="1411">
        <v>3.7744710236406009E-4</v>
      </c>
      <c r="FZ28" s="1411">
        <v>2.5159588944641503E-4</v>
      </c>
      <c r="GA28" s="1411">
        <v>2.2652829928633756E-4</v>
      </c>
      <c r="GB28" s="1411">
        <v>2.2053930928814993E-3</v>
      </c>
      <c r="GC28" s="1411">
        <v>1.9417544072796823E-2</v>
      </c>
      <c r="GD28" s="1468" t="s">
        <v>1380</v>
      </c>
      <c r="GE28" s="1468" t="s">
        <v>1380</v>
      </c>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row>
    <row r="29" spans="1:4565"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45">
        <v>32701930.910000004</v>
      </c>
      <c r="BE29" s="1268">
        <v>8642405.0500000007</v>
      </c>
      <c r="BF29" s="1240">
        <v>29800490.289999999</v>
      </c>
      <c r="BG29" s="1240">
        <v>0</v>
      </c>
      <c r="BH29" s="1240">
        <v>0</v>
      </c>
      <c r="BI29" s="1240">
        <v>0</v>
      </c>
      <c r="BJ29" s="773">
        <v>287973116.46000004</v>
      </c>
      <c r="BK29" s="773"/>
      <c r="BL29" s="773">
        <v>62</v>
      </c>
      <c r="BM29" s="773">
        <v>63</v>
      </c>
      <c r="BN29" s="773">
        <v>64</v>
      </c>
      <c r="BO29" s="773">
        <v>65</v>
      </c>
      <c r="BP29" s="773">
        <v>66</v>
      </c>
      <c r="BQ29" s="1265">
        <v>0</v>
      </c>
      <c r="BR29" s="1090">
        <v>2725700000</v>
      </c>
      <c r="BS29" s="773">
        <v>170000000</v>
      </c>
      <c r="BT29" s="773">
        <v>255000000</v>
      </c>
      <c r="BU29" s="773">
        <v>250000000</v>
      </c>
      <c r="BV29" s="773">
        <v>300000000</v>
      </c>
      <c r="BW29" s="773">
        <v>250000000</v>
      </c>
      <c r="BX29" s="773">
        <v>150000000</v>
      </c>
      <c r="BY29" s="773">
        <v>200000000</v>
      </c>
      <c r="BZ29" s="773">
        <v>50000000</v>
      </c>
      <c r="CA29" s="773">
        <v>0</v>
      </c>
      <c r="CB29" s="773">
        <v>325000000</v>
      </c>
      <c r="CC29" s="773">
        <v>300000000</v>
      </c>
      <c r="CD29" s="773"/>
      <c r="CE29" s="773"/>
      <c r="CF29" s="773"/>
      <c r="CG29" s="773"/>
      <c r="CH29" s="773"/>
      <c r="CI29" s="773"/>
      <c r="CJ29" s="773"/>
      <c r="CK29" s="773"/>
      <c r="CL29" s="773">
        <v>2250000000</v>
      </c>
      <c r="CM29" s="773">
        <v>30000000</v>
      </c>
      <c r="CN29" s="773">
        <v>39100000</v>
      </c>
      <c r="CO29" s="773">
        <v>166400000</v>
      </c>
      <c r="CP29" s="773">
        <v>45000000</v>
      </c>
      <c r="CQ29" s="773">
        <v>0</v>
      </c>
      <c r="CR29" s="773">
        <v>151900000</v>
      </c>
      <c r="CS29" s="773">
        <v>43300000</v>
      </c>
      <c r="CT29" s="773"/>
      <c r="CU29" s="773"/>
      <c r="CV29" s="773"/>
      <c r="CW29" s="773"/>
      <c r="CX29" s="773"/>
      <c r="CY29" s="773"/>
      <c r="CZ29" s="773"/>
      <c r="DA29" s="773">
        <v>475700000</v>
      </c>
      <c r="DB29" s="773">
        <v>3582675.1212000027</v>
      </c>
      <c r="DC29" s="773">
        <v>0</v>
      </c>
      <c r="DD29" s="773" t="s">
        <v>107</v>
      </c>
      <c r="DE29" s="773" t="s">
        <v>107</v>
      </c>
      <c r="DF29" s="773" t="s">
        <v>107</v>
      </c>
      <c r="DG29" s="773" t="s">
        <v>107</v>
      </c>
      <c r="DH29" s="773" t="s">
        <v>107</v>
      </c>
      <c r="DI29" s="773" t="s">
        <v>107</v>
      </c>
      <c r="DJ29" s="773" t="s">
        <v>107</v>
      </c>
      <c r="DK29" s="773" t="s">
        <v>107</v>
      </c>
      <c r="DL29" s="773" t="s">
        <v>107</v>
      </c>
      <c r="DM29" s="773" t="s">
        <v>107</v>
      </c>
      <c r="DN29" s="773" t="s">
        <v>107</v>
      </c>
      <c r="DO29" s="773" t="s">
        <v>107</v>
      </c>
      <c r="DP29" s="773" t="s">
        <v>107</v>
      </c>
      <c r="DQ29" s="773" t="s">
        <v>107</v>
      </c>
      <c r="DR29" s="773" t="s">
        <v>107</v>
      </c>
      <c r="DS29" s="773" t="s">
        <v>59</v>
      </c>
      <c r="DT29" s="773" t="s">
        <v>59</v>
      </c>
      <c r="DU29" s="773" t="s">
        <v>59</v>
      </c>
      <c r="DV29" s="773" t="s">
        <v>59</v>
      </c>
      <c r="DW29" s="773" t="s">
        <v>59</v>
      </c>
      <c r="DX29" s="773" t="s">
        <v>59</v>
      </c>
      <c r="DY29" s="773" t="s">
        <v>59</v>
      </c>
      <c r="DZ29" s="773" t="s">
        <v>59</v>
      </c>
      <c r="EA29" s="773" t="s">
        <v>59</v>
      </c>
      <c r="EB29" s="773" t="s">
        <v>59</v>
      </c>
      <c r="EC29" s="773" t="s">
        <v>59</v>
      </c>
      <c r="ED29" s="773" t="s">
        <v>59</v>
      </c>
      <c r="EE29" s="773" t="s">
        <v>59</v>
      </c>
      <c r="EF29" s="773" t="s">
        <v>59</v>
      </c>
      <c r="EG29" s="773"/>
      <c r="EH29" s="773" t="s">
        <v>59</v>
      </c>
      <c r="EI29" s="773"/>
      <c r="EJ29" s="773"/>
      <c r="EK29" s="773"/>
      <c r="EL29" s="773"/>
      <c r="EM29" s="773"/>
      <c r="EN29" s="773" t="s">
        <v>59</v>
      </c>
      <c r="EO29" s="773">
        <v>1222408363.3</v>
      </c>
      <c r="EP29" s="1188">
        <v>1603967.42</v>
      </c>
      <c r="EQ29" s="1410">
        <v>7.8487363262627229E-7</v>
      </c>
      <c r="ER29" s="1410">
        <v>1.1237180883934947E-2</v>
      </c>
      <c r="ES29" s="1410">
        <v>1.8343515529981008E-3</v>
      </c>
      <c r="ET29" s="1410">
        <v>1.4147517769409605E-3</v>
      </c>
      <c r="EU29" s="1410">
        <v>8.4864651472448178E-4</v>
      </c>
      <c r="EV29" s="1410">
        <v>3.7483656842521448E-4</v>
      </c>
      <c r="EW29" s="1410">
        <v>4.8157470082532878E-4</v>
      </c>
      <c r="EX29" s="1410">
        <v>2.7975016766361606E-4</v>
      </c>
      <c r="EY29" s="1410">
        <v>1.0690314036459019E-4</v>
      </c>
      <c r="EZ29" s="1410">
        <v>1.1546937423352007E-4</v>
      </c>
      <c r="FA29" s="1410">
        <v>1.6452474620453979E-4</v>
      </c>
      <c r="FB29" s="1410">
        <v>7.9703510993258102E-4</v>
      </c>
      <c r="FC29" s="1410">
        <v>1.7655809409880509E-2</v>
      </c>
      <c r="FD29" s="1410">
        <v>0</v>
      </c>
      <c r="FE29" s="1410">
        <v>5.990182819228129E-5</v>
      </c>
      <c r="FF29" s="1410">
        <v>3.9431026081033338E-4</v>
      </c>
      <c r="FG29" s="1410">
        <v>2.9641576337619273E-4</v>
      </c>
      <c r="FH29" s="1410">
        <v>3.8893295504682709E-4</v>
      </c>
      <c r="FI29" s="1410">
        <v>3.6716166184699362E-4</v>
      </c>
      <c r="FJ29" s="1410">
        <v>2.3004898360219286E-4</v>
      </c>
      <c r="FK29" s="1410">
        <v>2.6935131542885136E-4</v>
      </c>
      <c r="FL29" s="1410">
        <v>2.1656985108492571E-4</v>
      </c>
      <c r="FM29" s="1410">
        <v>1.8938546298045663E-4</v>
      </c>
      <c r="FN29" s="1410">
        <v>3.9712618089323737E-5</v>
      </c>
      <c r="FO29" s="1410">
        <v>1.0657178819489246E-3</v>
      </c>
      <c r="FP29" s="1410">
        <v>3.5175085824073033E-3</v>
      </c>
      <c r="FQ29" s="1410">
        <v>7.8487363262627229E-7</v>
      </c>
      <c r="FR29" s="1410">
        <v>1.1297082712127229E-2</v>
      </c>
      <c r="FS29" s="1410">
        <v>2.2286618138084341E-3</v>
      </c>
      <c r="FT29" s="1410">
        <v>1.7111675403171532E-3</v>
      </c>
      <c r="FU29" s="1410">
        <v>1.2375794697713088E-3</v>
      </c>
      <c r="FV29" s="1410">
        <v>7.419982302722081E-4</v>
      </c>
      <c r="FW29" s="1410">
        <v>7.1162368442752159E-4</v>
      </c>
      <c r="FX29" s="1410">
        <v>5.4910148309246748E-4</v>
      </c>
      <c r="FY29" s="1410">
        <v>3.2347299144951591E-4</v>
      </c>
      <c r="FZ29" s="1410">
        <v>3.0485483721397671E-4</v>
      </c>
      <c r="GA29" s="1410">
        <v>2.0423736429386354E-4</v>
      </c>
      <c r="GB29" s="1410">
        <v>1.8627529918815058E-3</v>
      </c>
      <c r="GC29" s="1410">
        <v>2.1173317992287815E-2</v>
      </c>
      <c r="GD29" s="1467" t="s">
        <v>1380</v>
      </c>
      <c r="GE29" s="1467" t="s">
        <v>1380</v>
      </c>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row>
    <row r="30" spans="1:4565"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66">
        <v>8712884.6799999997</v>
      </c>
      <c r="BF30" s="1242">
        <v>134241386.75999999</v>
      </c>
      <c r="BG30" s="1242">
        <v>0</v>
      </c>
      <c r="BH30" s="1242">
        <v>0</v>
      </c>
      <c r="BI30" s="1242">
        <v>0</v>
      </c>
      <c r="BJ30" s="608">
        <v>293396282.1012001</v>
      </c>
      <c r="BK30" s="608"/>
      <c r="BL30" s="608">
        <v>62</v>
      </c>
      <c r="BM30" s="608">
        <v>63</v>
      </c>
      <c r="BN30" s="608">
        <v>64</v>
      </c>
      <c r="BO30" s="608">
        <v>65</v>
      </c>
      <c r="BP30" s="608">
        <v>66</v>
      </c>
      <c r="BQ30" s="1267">
        <v>0</v>
      </c>
      <c r="BR30" s="1195">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v>2250000000</v>
      </c>
      <c r="CM30" s="608">
        <v>30000000</v>
      </c>
      <c r="CN30" s="608">
        <v>39100000</v>
      </c>
      <c r="CO30" s="608">
        <v>166400000</v>
      </c>
      <c r="CP30" s="608">
        <v>45000000</v>
      </c>
      <c r="CQ30" s="608">
        <v>0</v>
      </c>
      <c r="CR30" s="608">
        <v>151900000</v>
      </c>
      <c r="CS30" s="608">
        <v>43300000</v>
      </c>
      <c r="CT30" s="608"/>
      <c r="CU30" s="608"/>
      <c r="CV30" s="608"/>
      <c r="CW30" s="608"/>
      <c r="CX30" s="608"/>
      <c r="CY30" s="608"/>
      <c r="CZ30" s="608"/>
      <c r="DA30" s="608">
        <v>475700000</v>
      </c>
      <c r="DB30" s="608">
        <v>8981637.988369897</v>
      </c>
      <c r="DC30" s="608">
        <v>0</v>
      </c>
      <c r="DD30" s="608" t="s">
        <v>107</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59</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c r="EH30" s="608" t="s">
        <v>59</v>
      </c>
      <c r="EI30" s="608"/>
      <c r="EJ30" s="608"/>
      <c r="EK30" s="608"/>
      <c r="EL30" s="608"/>
      <c r="EM30" s="608"/>
      <c r="EN30" s="608" t="s">
        <v>59</v>
      </c>
      <c r="EO30" s="608">
        <v>1224180583.78</v>
      </c>
      <c r="EP30" s="1182">
        <v>1772220.48</v>
      </c>
      <c r="EQ30" s="1411">
        <v>2.3214855836387353E-6</v>
      </c>
      <c r="ER30" s="1411">
        <v>7.8691605920189894E-3</v>
      </c>
      <c r="ES30" s="1411">
        <v>2.0479682170082263E-3</v>
      </c>
      <c r="ET30" s="1411">
        <v>6.3772243404408156E-4</v>
      </c>
      <c r="EU30" s="1411">
        <v>7.3234172652279219E-4</v>
      </c>
      <c r="EV30" s="1411">
        <v>4.5553334259609943E-4</v>
      </c>
      <c r="EW30" s="1411">
        <v>2.3334467040427698E-4</v>
      </c>
      <c r="EX30" s="1411">
        <v>3.5214609200310269E-4</v>
      </c>
      <c r="EY30" s="1411">
        <v>1.6545741145138594E-4</v>
      </c>
      <c r="EZ30" s="1411">
        <v>8.803939852862338E-5</v>
      </c>
      <c r="FA30" s="1411">
        <v>1.265292477745508E-4</v>
      </c>
      <c r="FB30" s="1411">
        <v>7.8433276026450825E-4</v>
      </c>
      <c r="FC30" s="1411">
        <v>1.3494897378200279E-2</v>
      </c>
      <c r="FD30" s="1411">
        <v>0</v>
      </c>
      <c r="FE30" s="1411">
        <v>1.6908216409712848E-5</v>
      </c>
      <c r="FF30" s="1411">
        <v>4.6901363278446432E-4</v>
      </c>
      <c r="FG30" s="1411">
        <v>4.6247589617229708E-4</v>
      </c>
      <c r="FH30" s="1411">
        <v>2.6913373069066912E-4</v>
      </c>
      <c r="FI30" s="1411">
        <v>3.4139104940472822E-4</v>
      </c>
      <c r="FJ30" s="1411">
        <v>2.77826638296304E-4</v>
      </c>
      <c r="FK30" s="1411">
        <v>1.71196043227665E-4</v>
      </c>
      <c r="FL30" s="1411">
        <v>2.4298249745738836E-4</v>
      </c>
      <c r="FM30" s="1411">
        <v>2.030100485862763E-4</v>
      </c>
      <c r="FN30" s="1411">
        <v>1.4151596119548656E-4</v>
      </c>
      <c r="FO30" s="1411">
        <v>9.263612465303338E-4</v>
      </c>
      <c r="FP30" s="1411">
        <v>3.5218149607553254E-3</v>
      </c>
      <c r="FQ30" s="1411">
        <v>2.3214855836387353E-6</v>
      </c>
      <c r="FR30" s="1411">
        <v>7.886068808428702E-3</v>
      </c>
      <c r="FS30" s="1411">
        <v>2.5169818497926904E-3</v>
      </c>
      <c r="FT30" s="1411">
        <v>1.1001983302163787E-3</v>
      </c>
      <c r="FU30" s="1411">
        <v>1.0014754572134615E-3</v>
      </c>
      <c r="FV30" s="1411">
        <v>7.969243920008277E-4</v>
      </c>
      <c r="FW30" s="1411">
        <v>5.1117130870058098E-4</v>
      </c>
      <c r="FX30" s="1411">
        <v>5.2334213523076766E-4</v>
      </c>
      <c r="FY30" s="1411">
        <v>4.0843990890877428E-4</v>
      </c>
      <c r="FZ30" s="1411">
        <v>2.9104944711489972E-4</v>
      </c>
      <c r="GA30" s="1411">
        <v>2.6804520897003736E-4</v>
      </c>
      <c r="GB30" s="1411">
        <v>1.7106940067948418E-3</v>
      </c>
      <c r="GC30" s="1411">
        <v>1.7016712338955603E-2</v>
      </c>
      <c r="GD30" s="1468" t="s">
        <v>1380</v>
      </c>
      <c r="GE30" s="1468" t="s">
        <v>1380</v>
      </c>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row>
    <row r="31" spans="1:4565"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45">
        <v>40847807.200000003</v>
      </c>
      <c r="BE31" s="1268">
        <v>8960142.3300000001</v>
      </c>
      <c r="BF31" s="1240">
        <v>100311454.69</v>
      </c>
      <c r="BG31" s="1240">
        <v>0</v>
      </c>
      <c r="BH31" s="1240">
        <v>0</v>
      </c>
      <c r="BI31" s="1240">
        <v>0</v>
      </c>
      <c r="BJ31" s="773">
        <v>304256326.51999998</v>
      </c>
      <c r="BK31" s="773"/>
      <c r="BL31" s="773">
        <v>62</v>
      </c>
      <c r="BM31" s="773">
        <v>63</v>
      </c>
      <c r="BN31" s="773">
        <v>64</v>
      </c>
      <c r="BO31" s="773">
        <v>65</v>
      </c>
      <c r="BP31" s="773">
        <v>66</v>
      </c>
      <c r="BQ31" s="1265">
        <v>0</v>
      </c>
      <c r="BR31" s="1090">
        <v>2725700000</v>
      </c>
      <c r="BS31" s="773">
        <v>170000000</v>
      </c>
      <c r="BT31" s="773">
        <v>255000000</v>
      </c>
      <c r="BU31" s="773">
        <v>250000000</v>
      </c>
      <c r="BV31" s="773">
        <v>300000000</v>
      </c>
      <c r="BW31" s="773">
        <v>250000000</v>
      </c>
      <c r="BX31" s="773">
        <v>150000000</v>
      </c>
      <c r="BY31" s="773">
        <v>200000000</v>
      </c>
      <c r="BZ31" s="773">
        <v>50000000</v>
      </c>
      <c r="CA31" s="773">
        <v>0</v>
      </c>
      <c r="CB31" s="773">
        <v>325000000</v>
      </c>
      <c r="CC31" s="773">
        <v>300000000</v>
      </c>
      <c r="CD31" s="773"/>
      <c r="CE31" s="773"/>
      <c r="CF31" s="773"/>
      <c r="CG31" s="773"/>
      <c r="CH31" s="773"/>
      <c r="CI31" s="773"/>
      <c r="CJ31" s="773"/>
      <c r="CK31" s="773"/>
      <c r="CL31" s="773">
        <v>2250000000</v>
      </c>
      <c r="CM31" s="773">
        <v>30000000</v>
      </c>
      <c r="CN31" s="773">
        <v>39100000</v>
      </c>
      <c r="CO31" s="773">
        <v>166400000</v>
      </c>
      <c r="CP31" s="773">
        <v>45000000</v>
      </c>
      <c r="CQ31" s="773">
        <v>0</v>
      </c>
      <c r="CR31" s="773">
        <v>151900000</v>
      </c>
      <c r="CS31" s="773">
        <v>43300000</v>
      </c>
      <c r="CT31" s="773"/>
      <c r="CU31" s="773"/>
      <c r="CV31" s="773"/>
      <c r="CW31" s="773"/>
      <c r="CX31" s="773"/>
      <c r="CY31" s="773"/>
      <c r="CZ31" s="773"/>
      <c r="DA31" s="773">
        <v>475700000</v>
      </c>
      <c r="DB31" s="773">
        <v>2068335.7980645187</v>
      </c>
      <c r="DC31" s="773">
        <v>0</v>
      </c>
      <c r="DD31" s="773" t="s">
        <v>107</v>
      </c>
      <c r="DE31" s="773" t="s">
        <v>107</v>
      </c>
      <c r="DF31" s="773" t="s">
        <v>107</v>
      </c>
      <c r="DG31" s="773" t="s">
        <v>107</v>
      </c>
      <c r="DH31" s="773" t="s">
        <v>107</v>
      </c>
      <c r="DI31" s="773" t="s">
        <v>107</v>
      </c>
      <c r="DJ31" s="773" t="s">
        <v>107</v>
      </c>
      <c r="DK31" s="773" t="s">
        <v>107</v>
      </c>
      <c r="DL31" s="773" t="s">
        <v>107</v>
      </c>
      <c r="DM31" s="773" t="s">
        <v>107</v>
      </c>
      <c r="DN31" s="773" t="s">
        <v>107</v>
      </c>
      <c r="DO31" s="773" t="s">
        <v>107</v>
      </c>
      <c r="DP31" s="773" t="s">
        <v>107</v>
      </c>
      <c r="DQ31" s="773" t="s">
        <v>107</v>
      </c>
      <c r="DR31" s="773" t="s">
        <v>107</v>
      </c>
      <c r="DS31" s="773" t="s">
        <v>59</v>
      </c>
      <c r="DT31" s="773" t="s">
        <v>59</v>
      </c>
      <c r="DU31" s="773" t="s">
        <v>59</v>
      </c>
      <c r="DV31" s="773" t="s">
        <v>59</v>
      </c>
      <c r="DW31" s="773" t="s">
        <v>59</v>
      </c>
      <c r="DX31" s="773" t="s">
        <v>59</v>
      </c>
      <c r="DY31" s="773" t="s">
        <v>59</v>
      </c>
      <c r="DZ31" s="773" t="s">
        <v>59</v>
      </c>
      <c r="EA31" s="773" t="s">
        <v>59</v>
      </c>
      <c r="EB31" s="773" t="s">
        <v>59</v>
      </c>
      <c r="EC31" s="773" t="s">
        <v>59</v>
      </c>
      <c r="ED31" s="773" t="s">
        <v>59</v>
      </c>
      <c r="EE31" s="773" t="s">
        <v>59</v>
      </c>
      <c r="EF31" s="773" t="s">
        <v>59</v>
      </c>
      <c r="EG31" s="773"/>
      <c r="EH31" s="773" t="s">
        <v>59</v>
      </c>
      <c r="EI31" s="773"/>
      <c r="EJ31" s="773"/>
      <c r="EK31" s="773"/>
      <c r="EL31" s="773"/>
      <c r="EM31" s="773"/>
      <c r="EN31" s="773" t="s">
        <v>59</v>
      </c>
      <c r="EO31" s="773">
        <v>1225732572.72</v>
      </c>
      <c r="EP31" s="1188">
        <v>1551988.94</v>
      </c>
      <c r="EQ31" s="1410">
        <v>2.176169587685557E-6</v>
      </c>
      <c r="ER31" s="1410">
        <v>8.1582455051242026E-3</v>
      </c>
      <c r="ES31" s="1410">
        <v>2.3537583774399687E-3</v>
      </c>
      <c r="ET31" s="1410">
        <v>9.0504228008618992E-4</v>
      </c>
      <c r="EU31" s="1410">
        <v>3.7758470023022421E-4</v>
      </c>
      <c r="EV31" s="1410">
        <v>5.1023958424958405E-4</v>
      </c>
      <c r="EW31" s="1410">
        <v>3.4374795699246177E-4</v>
      </c>
      <c r="EX31" s="1410">
        <v>1.5758160369432295E-4</v>
      </c>
      <c r="EY31" s="1410">
        <v>2.7453502710578432E-4</v>
      </c>
      <c r="EZ31" s="1410">
        <v>1.4665204417514137E-4</v>
      </c>
      <c r="FA31" s="1410">
        <v>9.5240520725379567E-5</v>
      </c>
      <c r="FB31" s="1410">
        <v>7.3201160677225372E-4</v>
      </c>
      <c r="FC31" s="1410">
        <v>1.4056815376183196E-2</v>
      </c>
      <c r="FD31" s="1410">
        <v>0</v>
      </c>
      <c r="FE31" s="1410">
        <v>1.0434375841079436E-4</v>
      </c>
      <c r="FF31" s="1410">
        <v>4.3317823794305349E-4</v>
      </c>
      <c r="FG31" s="1410">
        <v>3.981392254920121E-4</v>
      </c>
      <c r="FH31" s="1410">
        <v>2.6797616901647108E-4</v>
      </c>
      <c r="FI31" s="1410">
        <v>2.1987308697347149E-4</v>
      </c>
      <c r="FJ31" s="1410">
        <v>2.7843173273897506E-4</v>
      </c>
      <c r="FK31" s="1410">
        <v>2.3312861367232068E-4</v>
      </c>
      <c r="FL31" s="1410">
        <v>1.4526086696794866E-4</v>
      </c>
      <c r="FM31" s="1410">
        <v>2.2356548432191792E-4</v>
      </c>
      <c r="FN31" s="1410">
        <v>1.6478489290617387E-4</v>
      </c>
      <c r="FO31" s="1410">
        <v>9.475027925407608E-4</v>
      </c>
      <c r="FP31" s="1410">
        <v>3.4161848609838993E-3</v>
      </c>
      <c r="FQ31" s="1410">
        <v>2.176169587685557E-6</v>
      </c>
      <c r="FR31" s="1410">
        <v>8.2625892635349984E-3</v>
      </c>
      <c r="FS31" s="1410">
        <v>2.7869366153830226E-3</v>
      </c>
      <c r="FT31" s="1410">
        <v>1.303181505578202E-3</v>
      </c>
      <c r="FU31" s="1410">
        <v>6.4556086924669523E-4</v>
      </c>
      <c r="FV31" s="1410">
        <v>7.3011267122305543E-4</v>
      </c>
      <c r="FW31" s="1410">
        <v>6.2217968973143683E-4</v>
      </c>
      <c r="FX31" s="1410">
        <v>3.9071021736664357E-4</v>
      </c>
      <c r="FY31" s="1410">
        <v>4.1979589407373295E-4</v>
      </c>
      <c r="FZ31" s="1410">
        <v>3.7021752849705932E-4</v>
      </c>
      <c r="GA31" s="1410">
        <v>2.6002541363155342E-4</v>
      </c>
      <c r="GB31" s="1410">
        <v>1.6795143993130145E-3</v>
      </c>
      <c r="GC31" s="1410">
        <v>1.7473000237167094E-2</v>
      </c>
      <c r="GD31" s="1467" t="s">
        <v>1380</v>
      </c>
      <c r="GE31" s="1467" t="s">
        <v>1380</v>
      </c>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row>
    <row r="32" spans="1:4565"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66">
        <v>8968509.5800000001</v>
      </c>
      <c r="BF32" s="1242">
        <v>118297129.73999999</v>
      </c>
      <c r="BG32" s="1242">
        <v>0</v>
      </c>
      <c r="BH32" s="1242">
        <v>0</v>
      </c>
      <c r="BI32" s="1242">
        <v>0</v>
      </c>
      <c r="BJ32" s="608">
        <v>308228450.46999979</v>
      </c>
      <c r="BK32" s="608"/>
      <c r="BL32" s="608">
        <v>62</v>
      </c>
      <c r="BM32" s="608">
        <v>63</v>
      </c>
      <c r="BN32" s="608">
        <v>64</v>
      </c>
      <c r="BO32" s="608">
        <v>65</v>
      </c>
      <c r="BP32" s="608">
        <v>66</v>
      </c>
      <c r="BQ32" s="1267">
        <v>0</v>
      </c>
      <c r="BR32" s="1195">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v>2250000000</v>
      </c>
      <c r="CM32" s="608">
        <v>30000000</v>
      </c>
      <c r="CN32" s="608">
        <v>39100000</v>
      </c>
      <c r="CO32" s="608">
        <v>166400000</v>
      </c>
      <c r="CP32" s="608">
        <v>45000000</v>
      </c>
      <c r="CQ32" s="608">
        <v>0</v>
      </c>
      <c r="CR32" s="608">
        <v>151900000</v>
      </c>
      <c r="CS32" s="608">
        <v>43300000</v>
      </c>
      <c r="CT32" s="608"/>
      <c r="CU32" s="608"/>
      <c r="CV32" s="608"/>
      <c r="CW32" s="608"/>
      <c r="CX32" s="608"/>
      <c r="CY32" s="608"/>
      <c r="CZ32" s="608"/>
      <c r="DA32" s="608">
        <v>475700000</v>
      </c>
      <c r="DB32" s="608">
        <v>0</v>
      </c>
      <c r="DC32" s="608">
        <v>0</v>
      </c>
      <c r="DD32" s="608" t="s">
        <v>107</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59</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c r="EH32" s="608" t="s">
        <v>59</v>
      </c>
      <c r="EI32" s="608"/>
      <c r="EJ32" s="608"/>
      <c r="EK32" s="608"/>
      <c r="EL32" s="608"/>
      <c r="EM32" s="608"/>
      <c r="EN32" s="608" t="s">
        <v>59</v>
      </c>
      <c r="EO32" s="608">
        <v>1227396504.6900001</v>
      </c>
      <c r="EP32" s="1182">
        <v>1663931.97</v>
      </c>
      <c r="EQ32" s="1411">
        <v>2.847640142159142E-6</v>
      </c>
      <c r="ER32" s="1411">
        <v>3.3467585863907794E-2</v>
      </c>
      <c r="ES32" s="1411">
        <v>9.338914665936577E-3</v>
      </c>
      <c r="ET32" s="1411">
        <v>4.8942393517657059E-3</v>
      </c>
      <c r="EU32" s="1411">
        <v>2.2396270703702024E-3</v>
      </c>
      <c r="EV32" s="1411">
        <v>1.172426894138898E-3</v>
      </c>
      <c r="EW32" s="1411">
        <v>1.7013674809590504E-3</v>
      </c>
      <c r="EX32" s="1411">
        <v>1.2182414250225793E-3</v>
      </c>
      <c r="EY32" s="1411">
        <v>5.3001142181054856E-4</v>
      </c>
      <c r="EZ32" s="1411">
        <v>1.0723413547650599E-3</v>
      </c>
      <c r="FA32" s="1411">
        <v>6.9679662174115071E-4</v>
      </c>
      <c r="FB32" s="1411">
        <v>2.9898123658040681E-3</v>
      </c>
      <c r="FC32" s="1411">
        <v>5.9324212156363791E-2</v>
      </c>
      <c r="FD32" s="1411">
        <v>0</v>
      </c>
      <c r="FE32" s="1411">
        <v>3.9666780556350833E-4</v>
      </c>
      <c r="FF32" s="1411">
        <v>2.0502014030669754E-3</v>
      </c>
      <c r="FG32" s="1411">
        <v>2.0059247930931338E-3</v>
      </c>
      <c r="FH32" s="1411">
        <v>1.2190231349748619E-3</v>
      </c>
      <c r="FI32" s="1411">
        <v>1.0393375106458554E-3</v>
      </c>
      <c r="FJ32" s="1411">
        <v>9.4436423320902474E-4</v>
      </c>
      <c r="FK32" s="1411">
        <v>1.1782122804214333E-3</v>
      </c>
      <c r="FL32" s="1411">
        <v>8.4717647245012183E-4</v>
      </c>
      <c r="FM32" s="1411">
        <v>5.9567794332257107E-4</v>
      </c>
      <c r="FN32" s="1411">
        <v>4.9187198601598398E-4</v>
      </c>
      <c r="FO32" s="1411">
        <v>4.513318362397112E-3</v>
      </c>
      <c r="FP32" s="1411">
        <v>1.5281775925160584E-2</v>
      </c>
      <c r="FQ32" s="1411">
        <v>2.847640142159142E-6</v>
      </c>
      <c r="FR32" s="1411">
        <v>3.3864253669471302E-2</v>
      </c>
      <c r="FS32" s="1411">
        <v>1.1389116069003552E-2</v>
      </c>
      <c r="FT32" s="1411">
        <v>6.9001641448588396E-3</v>
      </c>
      <c r="FU32" s="1411">
        <v>3.458650205345064E-3</v>
      </c>
      <c r="FV32" s="1411">
        <v>2.2117644047847536E-3</v>
      </c>
      <c r="FW32" s="1411">
        <v>2.6457317141680751E-3</v>
      </c>
      <c r="FX32" s="1411">
        <v>2.3964537054440124E-3</v>
      </c>
      <c r="FY32" s="1411">
        <v>1.3771878942606703E-3</v>
      </c>
      <c r="FZ32" s="1411">
        <v>1.6680192980876309E-3</v>
      </c>
      <c r="GA32" s="1411">
        <v>1.1886686077571347E-3</v>
      </c>
      <c r="GB32" s="1411">
        <v>7.5031307282011801E-3</v>
      </c>
      <c r="GC32" s="1411">
        <v>7.4605988081524369E-2</v>
      </c>
      <c r="GD32" s="1468" t="s">
        <v>1380</v>
      </c>
      <c r="GE32" s="1468" t="s">
        <v>1380</v>
      </c>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row>
    <row r="33" spans="1:4565"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45">
        <v>108849735.44</v>
      </c>
      <c r="BE33" s="1268">
        <v>8697510.6500000004</v>
      </c>
      <c r="BF33" s="1240">
        <v>117675770.28</v>
      </c>
      <c r="BG33" s="1240">
        <v>0</v>
      </c>
      <c r="BH33" s="1240">
        <v>0</v>
      </c>
      <c r="BI33" s="1240">
        <v>0</v>
      </c>
      <c r="BJ33" s="773">
        <v>310110182.89000034</v>
      </c>
      <c r="BK33" s="773"/>
      <c r="BL33" s="773">
        <v>62</v>
      </c>
      <c r="BM33" s="773">
        <v>63</v>
      </c>
      <c r="BN33" s="773">
        <v>64</v>
      </c>
      <c r="BO33" s="773">
        <v>65</v>
      </c>
      <c r="BP33" s="773">
        <v>66</v>
      </c>
      <c r="BQ33" s="1265">
        <v>0</v>
      </c>
      <c r="BR33" s="1090">
        <v>2725700000</v>
      </c>
      <c r="BS33" s="773">
        <v>170000000</v>
      </c>
      <c r="BT33" s="773">
        <v>255000000</v>
      </c>
      <c r="BU33" s="773">
        <v>250000000</v>
      </c>
      <c r="BV33" s="773">
        <v>300000000</v>
      </c>
      <c r="BW33" s="773">
        <v>250000000</v>
      </c>
      <c r="BX33" s="773">
        <v>150000000</v>
      </c>
      <c r="BY33" s="773">
        <v>200000000</v>
      </c>
      <c r="BZ33" s="773">
        <v>50000000</v>
      </c>
      <c r="CA33" s="773">
        <v>0</v>
      </c>
      <c r="CB33" s="773">
        <v>325000000</v>
      </c>
      <c r="CC33" s="773">
        <v>300000000</v>
      </c>
      <c r="CD33" s="773"/>
      <c r="CE33" s="773"/>
      <c r="CF33" s="773"/>
      <c r="CG33" s="773"/>
      <c r="CH33" s="773"/>
      <c r="CI33" s="773"/>
      <c r="CJ33" s="773"/>
      <c r="CK33" s="773"/>
      <c r="CL33" s="773">
        <v>2250000000</v>
      </c>
      <c r="CM33" s="773">
        <v>30000000</v>
      </c>
      <c r="CN33" s="773">
        <v>39100000</v>
      </c>
      <c r="CO33" s="773">
        <v>166400000</v>
      </c>
      <c r="CP33" s="773">
        <v>45000000</v>
      </c>
      <c r="CQ33" s="773">
        <v>0</v>
      </c>
      <c r="CR33" s="773">
        <v>151900000</v>
      </c>
      <c r="CS33" s="773">
        <v>43300000</v>
      </c>
      <c r="CT33" s="773"/>
      <c r="CU33" s="773"/>
      <c r="CV33" s="773"/>
      <c r="CW33" s="773"/>
      <c r="CX33" s="773"/>
      <c r="CY33" s="773"/>
      <c r="CZ33" s="773"/>
      <c r="DA33" s="773">
        <v>475700000</v>
      </c>
      <c r="DB33" s="773">
        <v>0</v>
      </c>
      <c r="DC33" s="773">
        <v>0</v>
      </c>
      <c r="DD33" s="773" t="s">
        <v>107</v>
      </c>
      <c r="DE33" s="773" t="s">
        <v>107</v>
      </c>
      <c r="DF33" s="773" t="s">
        <v>107</v>
      </c>
      <c r="DG33" s="773" t="s">
        <v>107</v>
      </c>
      <c r="DH33" s="773" t="s">
        <v>107</v>
      </c>
      <c r="DI33" s="773" t="s">
        <v>107</v>
      </c>
      <c r="DJ33" s="773" t="s">
        <v>107</v>
      </c>
      <c r="DK33" s="773" t="s">
        <v>107</v>
      </c>
      <c r="DL33" s="773" t="s">
        <v>107</v>
      </c>
      <c r="DM33" s="773" t="s">
        <v>107</v>
      </c>
      <c r="DN33" s="773" t="s">
        <v>107</v>
      </c>
      <c r="DO33" s="773" t="s">
        <v>107</v>
      </c>
      <c r="DP33" s="773" t="s">
        <v>107</v>
      </c>
      <c r="DQ33" s="773" t="s">
        <v>107</v>
      </c>
      <c r="DR33" s="773" t="s">
        <v>107</v>
      </c>
      <c r="DS33" s="773" t="s">
        <v>59</v>
      </c>
      <c r="DT33" s="773" t="s">
        <v>59</v>
      </c>
      <c r="DU33" s="773" t="s">
        <v>59</v>
      </c>
      <c r="DV33" s="773" t="s">
        <v>59</v>
      </c>
      <c r="DW33" s="773" t="s">
        <v>59</v>
      </c>
      <c r="DX33" s="773" t="s">
        <v>59</v>
      </c>
      <c r="DY33" s="773" t="s">
        <v>59</v>
      </c>
      <c r="DZ33" s="773" t="s">
        <v>59</v>
      </c>
      <c r="EA33" s="773" t="s">
        <v>59</v>
      </c>
      <c r="EB33" s="773" t="s">
        <v>59</v>
      </c>
      <c r="EC33" s="773" t="s">
        <v>59</v>
      </c>
      <c r="ED33" s="773" t="s">
        <v>59</v>
      </c>
      <c r="EE33" s="773" t="s">
        <v>59</v>
      </c>
      <c r="EF33" s="773" t="s">
        <v>59</v>
      </c>
      <c r="EG33" s="773"/>
      <c r="EH33" s="773" t="s">
        <v>59</v>
      </c>
      <c r="EI33" s="773"/>
      <c r="EJ33" s="773"/>
      <c r="EK33" s="773"/>
      <c r="EL33" s="773"/>
      <c r="EM33" s="773"/>
      <c r="EN33" s="773" t="s">
        <v>59</v>
      </c>
      <c r="EO33" s="773">
        <v>1229061672.6099999</v>
      </c>
      <c r="EP33" s="1188">
        <v>1665167.92</v>
      </c>
      <c r="EQ33" s="1410">
        <v>0</v>
      </c>
      <c r="ER33" s="1410">
        <v>1.1198218502640482E-2</v>
      </c>
      <c r="ES33" s="1410">
        <v>5.6998536656085695E-3</v>
      </c>
      <c r="ET33" s="1410">
        <v>2.6240716554529991E-3</v>
      </c>
      <c r="EU33" s="1410">
        <v>1.6206889509742511E-3</v>
      </c>
      <c r="EV33" s="1410">
        <v>8.0407821023823877E-4</v>
      </c>
      <c r="EW33" s="1410">
        <v>4.9319744362045657E-4</v>
      </c>
      <c r="EX33" s="1410">
        <v>8.2856603129054934E-4</v>
      </c>
      <c r="EY33" s="1410">
        <v>6.0996598256928057E-4</v>
      </c>
      <c r="EZ33" s="1410">
        <v>2.7917094023652386E-4</v>
      </c>
      <c r="FA33" s="1410">
        <v>2.8346212955557737E-4</v>
      </c>
      <c r="FB33" s="1410">
        <v>1.8663075426252466E-3</v>
      </c>
      <c r="FC33" s="1410">
        <v>2.6307581054812172E-2</v>
      </c>
      <c r="FD33" s="1410">
        <v>0</v>
      </c>
      <c r="FE33" s="1410">
        <v>1.4489704230537481E-4</v>
      </c>
      <c r="FF33" s="1410">
        <v>1.0581666835567096E-3</v>
      </c>
      <c r="FG33" s="1410">
        <v>9.3506378080544024E-4</v>
      </c>
      <c r="FH33" s="1410">
        <v>1.0692067469815518E-3</v>
      </c>
      <c r="FI33" s="1410">
        <v>6.1840064084698438E-4</v>
      </c>
      <c r="FJ33" s="1410">
        <v>5.063477149075754E-4</v>
      </c>
      <c r="FK33" s="1410">
        <v>5.0833407200554176E-4</v>
      </c>
      <c r="FL33" s="1410">
        <v>5.5922934043568546E-4</v>
      </c>
      <c r="FM33" s="1410">
        <v>4.809700735623847E-4</v>
      </c>
      <c r="FN33" s="1410">
        <v>2.7510294132434291E-4</v>
      </c>
      <c r="FO33" s="1410">
        <v>2.7172294357548257E-3</v>
      </c>
      <c r="FP33" s="1410">
        <v>8.8729484724864166E-3</v>
      </c>
      <c r="FQ33" s="1410">
        <v>0</v>
      </c>
      <c r="FR33" s="1410">
        <v>1.1343115544945858E-2</v>
      </c>
      <c r="FS33" s="1410">
        <v>6.7580203491652792E-3</v>
      </c>
      <c r="FT33" s="1410">
        <v>3.5591354362584393E-3</v>
      </c>
      <c r="FU33" s="1410">
        <v>2.6898956979558028E-3</v>
      </c>
      <c r="FV33" s="1410">
        <v>1.4224788510852232E-3</v>
      </c>
      <c r="FW33" s="1410">
        <v>9.9954515852803197E-4</v>
      </c>
      <c r="FX33" s="1410">
        <v>1.3369001032960909E-3</v>
      </c>
      <c r="FY33" s="1410">
        <v>1.1691953230049661E-3</v>
      </c>
      <c r="FZ33" s="1410">
        <v>7.6014101379890862E-4</v>
      </c>
      <c r="GA33" s="1410">
        <v>5.5856507087992033E-4</v>
      </c>
      <c r="GB33" s="1410">
        <v>4.5835369783800723E-3</v>
      </c>
      <c r="GC33" s="1410">
        <v>3.5180529527298589E-2</v>
      </c>
      <c r="GD33" s="1467" t="s">
        <v>1380</v>
      </c>
      <c r="GE33" s="1467" t="s">
        <v>1380</v>
      </c>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row>
    <row r="34" spans="1:4565"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66">
        <v>8497824.0800000001</v>
      </c>
      <c r="BF34" s="1242">
        <v>170763496.44</v>
      </c>
      <c r="BG34" s="1242">
        <v>0</v>
      </c>
      <c r="BH34" s="1242">
        <v>0</v>
      </c>
      <c r="BI34" s="1242">
        <v>0</v>
      </c>
      <c r="BJ34" s="608">
        <v>311924926.12000036</v>
      </c>
      <c r="BK34" s="608"/>
      <c r="BL34" s="608">
        <v>62</v>
      </c>
      <c r="BM34" s="608">
        <v>63</v>
      </c>
      <c r="BN34" s="608">
        <v>64</v>
      </c>
      <c r="BO34" s="608">
        <v>65</v>
      </c>
      <c r="BP34" s="608">
        <v>66</v>
      </c>
      <c r="BQ34" s="1267">
        <v>0</v>
      </c>
      <c r="BR34" s="1195">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v>2250000000</v>
      </c>
      <c r="CM34" s="608">
        <v>30000000</v>
      </c>
      <c r="CN34" s="608">
        <v>39100000</v>
      </c>
      <c r="CO34" s="608">
        <v>166400000</v>
      </c>
      <c r="CP34" s="608">
        <v>45000000</v>
      </c>
      <c r="CQ34" s="608">
        <v>0</v>
      </c>
      <c r="CR34" s="608">
        <v>151900000</v>
      </c>
      <c r="CS34" s="608">
        <v>43300000</v>
      </c>
      <c r="CT34" s="608"/>
      <c r="CU34" s="608"/>
      <c r="CV34" s="608"/>
      <c r="CW34" s="608"/>
      <c r="CX34" s="608"/>
      <c r="CY34" s="608"/>
      <c r="CZ34" s="608"/>
      <c r="DA34" s="608">
        <v>475700000</v>
      </c>
      <c r="DB34" s="608">
        <v>25523966.848709702</v>
      </c>
      <c r="DC34" s="608">
        <v>0</v>
      </c>
      <c r="DD34" s="608" t="s">
        <v>107</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59</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c r="EH34" s="608" t="s">
        <v>59</v>
      </c>
      <c r="EI34" s="608"/>
      <c r="EJ34" s="608"/>
      <c r="EK34" s="608"/>
      <c r="EL34" s="608"/>
      <c r="EM34" s="608"/>
      <c r="EN34" s="608" t="s">
        <v>59</v>
      </c>
      <c r="EO34" s="608">
        <v>1230785738.8699999</v>
      </c>
      <c r="EP34" s="1182">
        <v>1724066.26</v>
      </c>
      <c r="EQ34" s="1411">
        <v>0</v>
      </c>
      <c r="ER34" s="1411">
        <v>8.1158234118658915E-3</v>
      </c>
      <c r="ES34" s="1411">
        <v>2.1148927592680483E-3</v>
      </c>
      <c r="ET34" s="1411">
        <v>1.8691512134393384E-3</v>
      </c>
      <c r="EU34" s="1411">
        <v>1.3185858694316267E-3</v>
      </c>
      <c r="EV34" s="1411">
        <v>8.3556807300540865E-4</v>
      </c>
      <c r="EW34" s="1411">
        <v>4.4687134885119776E-4</v>
      </c>
      <c r="EX34" s="1411">
        <v>1.9629663490462347E-4</v>
      </c>
      <c r="EY34" s="1411">
        <v>5.9368486211351396E-4</v>
      </c>
      <c r="EZ34" s="1411">
        <v>4.3420970293512505E-4</v>
      </c>
      <c r="FA34" s="1411">
        <v>1.4232096215705987E-4</v>
      </c>
      <c r="FB34" s="1411">
        <v>1.5420889073188887E-3</v>
      </c>
      <c r="FC34" s="1411">
        <v>1.7609493745290722E-2</v>
      </c>
      <c r="FD34" s="1411">
        <v>0</v>
      </c>
      <c r="FE34" s="1411">
        <v>9.8553450470922096E-5</v>
      </c>
      <c r="FF34" s="1411">
        <v>6.3083484968196003E-4</v>
      </c>
      <c r="FG34" s="1411">
        <v>6.5836280612413393E-4</v>
      </c>
      <c r="FH34" s="1411">
        <v>5.6526724532390338E-4</v>
      </c>
      <c r="FI34" s="1411">
        <v>7.1694188100778617E-4</v>
      </c>
      <c r="FJ34" s="1411">
        <v>4.2169591103813537E-4</v>
      </c>
      <c r="FK34" s="1411">
        <v>3.3673894522185044E-4</v>
      </c>
      <c r="FL34" s="1411">
        <v>3.9655717892594618E-4</v>
      </c>
      <c r="FM34" s="1411">
        <v>3.9900089974829301E-4</v>
      </c>
      <c r="FN34" s="1411">
        <v>3.9728301534799719E-4</v>
      </c>
      <c r="FO34" s="1411">
        <v>2.1829294003266799E-3</v>
      </c>
      <c r="FP34" s="1411">
        <v>6.8041655832176071E-3</v>
      </c>
      <c r="FQ34" s="1411">
        <v>0</v>
      </c>
      <c r="FR34" s="1411">
        <v>8.2143768623368137E-3</v>
      </c>
      <c r="FS34" s="1411">
        <v>2.7457276089500084E-3</v>
      </c>
      <c r="FT34" s="1411">
        <v>2.5275140195634726E-3</v>
      </c>
      <c r="FU34" s="1411">
        <v>1.88385311475553E-3</v>
      </c>
      <c r="FV34" s="1411">
        <v>1.5525099540131949E-3</v>
      </c>
      <c r="FW34" s="1411">
        <v>8.6856725988933314E-4</v>
      </c>
      <c r="FX34" s="1411">
        <v>5.3303558012647394E-4</v>
      </c>
      <c r="FY34" s="1411">
        <v>9.9024204103946014E-4</v>
      </c>
      <c r="FZ34" s="1411">
        <v>8.3321060268341806E-4</v>
      </c>
      <c r="GA34" s="1411">
        <v>5.3960397750505698E-4</v>
      </c>
      <c r="GB34" s="1411">
        <v>3.7250183076455688E-3</v>
      </c>
      <c r="GC34" s="1411">
        <v>2.4413659328508329E-2</v>
      </c>
      <c r="GD34" s="1468" t="s">
        <v>1380</v>
      </c>
      <c r="GE34" s="1468" t="s">
        <v>1380</v>
      </c>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row>
    <row r="35" spans="1:4565"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45">
        <v>127610628.44</v>
      </c>
      <c r="BE35" s="1268">
        <v>9034608.1999999993</v>
      </c>
      <c r="BF35" s="1240">
        <v>146901787.94</v>
      </c>
      <c r="BG35" s="1240">
        <v>0</v>
      </c>
      <c r="BH35" s="1240">
        <v>0</v>
      </c>
      <c r="BI35" s="1240">
        <v>0</v>
      </c>
      <c r="BJ35" s="773">
        <v>339359106.88999987</v>
      </c>
      <c r="BK35" s="773"/>
      <c r="BL35" s="773">
        <v>62</v>
      </c>
      <c r="BM35" s="773">
        <v>63</v>
      </c>
      <c r="BN35" s="773">
        <v>64</v>
      </c>
      <c r="BO35" s="773">
        <v>65</v>
      </c>
      <c r="BP35" s="773">
        <v>66</v>
      </c>
      <c r="BQ35" s="1265">
        <v>0</v>
      </c>
      <c r="BR35" s="1090">
        <v>2725700000</v>
      </c>
      <c r="BS35" s="773">
        <v>170000000</v>
      </c>
      <c r="BT35" s="773">
        <v>255000000</v>
      </c>
      <c r="BU35" s="773">
        <v>250000000</v>
      </c>
      <c r="BV35" s="773">
        <v>300000000</v>
      </c>
      <c r="BW35" s="773">
        <v>250000000</v>
      </c>
      <c r="BX35" s="773">
        <v>150000000</v>
      </c>
      <c r="BY35" s="773">
        <v>200000000</v>
      </c>
      <c r="BZ35" s="773">
        <v>50000000</v>
      </c>
      <c r="CA35" s="773">
        <v>0</v>
      </c>
      <c r="CB35" s="773">
        <v>325000000</v>
      </c>
      <c r="CC35" s="773">
        <v>300000000</v>
      </c>
      <c r="CD35" s="773"/>
      <c r="CE35" s="773"/>
      <c r="CF35" s="773"/>
      <c r="CG35" s="773"/>
      <c r="CH35" s="773"/>
      <c r="CI35" s="773"/>
      <c r="CJ35" s="773"/>
      <c r="CK35" s="773"/>
      <c r="CL35" s="773">
        <v>2250000000</v>
      </c>
      <c r="CM35" s="773">
        <v>30000000</v>
      </c>
      <c r="CN35" s="773">
        <v>39100000</v>
      </c>
      <c r="CO35" s="773">
        <v>166400000</v>
      </c>
      <c r="CP35" s="773">
        <v>45000000</v>
      </c>
      <c r="CQ35" s="773">
        <v>0</v>
      </c>
      <c r="CR35" s="773">
        <v>151900000</v>
      </c>
      <c r="CS35" s="773">
        <v>43300000</v>
      </c>
      <c r="CT35" s="773"/>
      <c r="CU35" s="773"/>
      <c r="CV35" s="773"/>
      <c r="CW35" s="773"/>
      <c r="CX35" s="773"/>
      <c r="CY35" s="773"/>
      <c r="CZ35" s="773"/>
      <c r="DA35" s="773">
        <v>475700000</v>
      </c>
      <c r="DB35" s="773">
        <v>0</v>
      </c>
      <c r="DC35" s="773">
        <v>0</v>
      </c>
      <c r="DD35" s="773" t="s">
        <v>107</v>
      </c>
      <c r="DE35" s="773" t="s">
        <v>107</v>
      </c>
      <c r="DF35" s="773" t="s">
        <v>107</v>
      </c>
      <c r="DG35" s="773" t="s">
        <v>107</v>
      </c>
      <c r="DH35" s="773" t="s">
        <v>107</v>
      </c>
      <c r="DI35" s="773" t="s">
        <v>107</v>
      </c>
      <c r="DJ35" s="773" t="s">
        <v>107</v>
      </c>
      <c r="DK35" s="773" t="s">
        <v>107</v>
      </c>
      <c r="DL35" s="773" t="s">
        <v>107</v>
      </c>
      <c r="DM35" s="773" t="s">
        <v>107</v>
      </c>
      <c r="DN35" s="773" t="s">
        <v>107</v>
      </c>
      <c r="DO35" s="773" t="s">
        <v>107</v>
      </c>
      <c r="DP35" s="773" t="s">
        <v>107</v>
      </c>
      <c r="DQ35" s="773" t="s">
        <v>107</v>
      </c>
      <c r="DR35" s="773" t="s">
        <v>107</v>
      </c>
      <c r="DS35" s="773" t="s">
        <v>59</v>
      </c>
      <c r="DT35" s="773" t="s">
        <v>59</v>
      </c>
      <c r="DU35" s="773" t="s">
        <v>59</v>
      </c>
      <c r="DV35" s="773" t="s">
        <v>59</v>
      </c>
      <c r="DW35" s="773" t="s">
        <v>59</v>
      </c>
      <c r="DX35" s="773" t="s">
        <v>59</v>
      </c>
      <c r="DY35" s="773" t="s">
        <v>59</v>
      </c>
      <c r="DZ35" s="773" t="s">
        <v>59</v>
      </c>
      <c r="EA35" s="773" t="s">
        <v>59</v>
      </c>
      <c r="EB35" s="773" t="s">
        <v>59</v>
      </c>
      <c r="EC35" s="773" t="s">
        <v>59</v>
      </c>
      <c r="ED35" s="773" t="s">
        <v>59</v>
      </c>
      <c r="EE35" s="773" t="s">
        <v>59</v>
      </c>
      <c r="EF35" s="773" t="s">
        <v>59</v>
      </c>
      <c r="EG35" s="773"/>
      <c r="EH35" s="773" t="s">
        <v>59</v>
      </c>
      <c r="EI35" s="773"/>
      <c r="EJ35" s="773"/>
      <c r="EK35" s="773"/>
      <c r="EL35" s="773"/>
      <c r="EM35" s="773"/>
      <c r="EN35" s="773" t="s">
        <v>59</v>
      </c>
      <c r="EO35" s="773">
        <v>1232457556.1699998</v>
      </c>
      <c r="EP35" s="1188">
        <v>1671817.3</v>
      </c>
      <c r="EQ35" s="1410">
        <v>0</v>
      </c>
      <c r="ER35" s="1410">
        <v>7.7573897910979059E-3</v>
      </c>
      <c r="ES35" s="1410">
        <v>1.8337490405009966E-3</v>
      </c>
      <c r="ET35" s="1410">
        <v>6.6959962197086218E-4</v>
      </c>
      <c r="EU35" s="1410">
        <v>9.0002282200014644E-4</v>
      </c>
      <c r="EV35" s="1410">
        <v>9.4760202350304833E-4</v>
      </c>
      <c r="EW35" s="1410">
        <v>5.6683156779453541E-4</v>
      </c>
      <c r="EX35" s="1410">
        <v>3.131669794180725E-4</v>
      </c>
      <c r="EY35" s="1410">
        <v>1.4038287269561582E-4</v>
      </c>
      <c r="EZ35" s="1410">
        <v>3.5396160502987377E-4</v>
      </c>
      <c r="FA35" s="1410">
        <v>3.2387333388936193E-4</v>
      </c>
      <c r="FB35" s="1410">
        <v>1.2594981005100384E-3</v>
      </c>
      <c r="FC35" s="1410">
        <v>1.5066077758410455E-2</v>
      </c>
      <c r="FD35" s="1410">
        <v>0</v>
      </c>
      <c r="FE35" s="1410">
        <v>1.0364686934930406E-4</v>
      </c>
      <c r="FF35" s="1410">
        <v>5.079143986346916E-4</v>
      </c>
      <c r="FG35" s="1410">
        <v>3.9510752368822984E-4</v>
      </c>
      <c r="FH35" s="1410">
        <v>4.700654685173397E-4</v>
      </c>
      <c r="FI35" s="1410">
        <v>3.9589102041886413E-4</v>
      </c>
      <c r="FJ35" s="1410">
        <v>5.5069608289243233E-4</v>
      </c>
      <c r="FK35" s="1410">
        <v>3.1680712044360675E-4</v>
      </c>
      <c r="FL35" s="1410">
        <v>2.6294983983294918E-4</v>
      </c>
      <c r="FM35" s="1410">
        <v>3.8069136508438748E-4</v>
      </c>
      <c r="FN35" s="1410">
        <v>3.0903886919329734E-4</v>
      </c>
      <c r="FO35" s="1410">
        <v>2.0186391529198127E-3</v>
      </c>
      <c r="FP35" s="1410">
        <v>5.7114477109749149E-3</v>
      </c>
      <c r="FQ35" s="1410">
        <v>0</v>
      </c>
      <c r="FR35" s="1410">
        <v>7.8610366604472091E-3</v>
      </c>
      <c r="FS35" s="1410">
        <v>2.3416634391356882E-3</v>
      </c>
      <c r="FT35" s="1410">
        <v>1.064707145659092E-3</v>
      </c>
      <c r="FU35" s="1410">
        <v>1.3700882905174861E-3</v>
      </c>
      <c r="FV35" s="1410">
        <v>1.3434930439219124E-3</v>
      </c>
      <c r="FW35" s="1410">
        <v>1.1175276506869677E-3</v>
      </c>
      <c r="FX35" s="1410">
        <v>6.299740998616792E-4</v>
      </c>
      <c r="FY35" s="1410">
        <v>4.0333271252856497E-4</v>
      </c>
      <c r="FZ35" s="1410">
        <v>7.3465297011426119E-4</v>
      </c>
      <c r="GA35" s="1410">
        <v>6.3291220308265932E-4</v>
      </c>
      <c r="GB35" s="1410">
        <v>3.2781372534298513E-3</v>
      </c>
      <c r="GC35" s="1410">
        <v>2.0777525469385372E-2</v>
      </c>
      <c r="GD35" s="1467" t="s">
        <v>1380</v>
      </c>
      <c r="GE35" s="1467" t="s">
        <v>1380</v>
      </c>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row>
    <row r="36" spans="1:4565"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66">
        <v>8796307.7400000002</v>
      </c>
      <c r="BF36" s="1242">
        <v>174158339.16</v>
      </c>
      <c r="BG36" s="1242">
        <v>0</v>
      </c>
      <c r="BH36" s="1242">
        <v>0</v>
      </c>
      <c r="BI36" s="1242">
        <v>0</v>
      </c>
      <c r="BJ36" s="608">
        <v>341148014.69000006</v>
      </c>
      <c r="BK36" s="608"/>
      <c r="BL36" s="608">
        <v>62</v>
      </c>
      <c r="BM36" s="608">
        <v>63</v>
      </c>
      <c r="BN36" s="608">
        <v>64</v>
      </c>
      <c r="BO36" s="608">
        <v>65</v>
      </c>
      <c r="BP36" s="608">
        <v>66</v>
      </c>
      <c r="BQ36" s="1267">
        <v>0</v>
      </c>
      <c r="BR36" s="1195">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v>2250000000</v>
      </c>
      <c r="CM36" s="608">
        <v>30000000</v>
      </c>
      <c r="CN36" s="608">
        <v>39100000</v>
      </c>
      <c r="CO36" s="608">
        <v>166400000</v>
      </c>
      <c r="CP36" s="608">
        <v>45000000</v>
      </c>
      <c r="CQ36" s="608">
        <v>0</v>
      </c>
      <c r="CR36" s="608">
        <v>151900000</v>
      </c>
      <c r="CS36" s="608">
        <v>43300000</v>
      </c>
      <c r="CT36" s="608"/>
      <c r="CU36" s="608"/>
      <c r="CV36" s="608"/>
      <c r="CW36" s="608"/>
      <c r="CX36" s="608"/>
      <c r="CY36" s="608"/>
      <c r="CZ36" s="608"/>
      <c r="DA36" s="608">
        <v>475700000</v>
      </c>
      <c r="DB36" s="608">
        <v>21238376.943978488</v>
      </c>
      <c r="DC36" s="608">
        <v>0</v>
      </c>
      <c r="DD36" s="608" t="s">
        <v>107</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59</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c r="EH36" s="608" t="s">
        <v>59</v>
      </c>
      <c r="EI36" s="608"/>
      <c r="EJ36" s="608"/>
      <c r="EK36" s="608"/>
      <c r="EL36" s="608"/>
      <c r="EM36" s="608"/>
      <c r="EN36" s="608" t="s">
        <v>59</v>
      </c>
      <c r="EO36" s="608">
        <v>1234356020.0999999</v>
      </c>
      <c r="EP36" s="1182">
        <v>1898463.93</v>
      </c>
      <c r="EQ36" s="1411">
        <v>0</v>
      </c>
      <c r="ER36" s="1411">
        <v>7.0507028903877981E-3</v>
      </c>
      <c r="ES36" s="1411">
        <v>1.8416895341462269E-3</v>
      </c>
      <c r="ET36" s="1411">
        <v>6.3436372075197545E-4</v>
      </c>
      <c r="EU36" s="1411">
        <v>3.1321643248413521E-4</v>
      </c>
      <c r="EV36" s="1411">
        <v>4.5995762145608049E-4</v>
      </c>
      <c r="EW36" s="1411">
        <v>4.2362896552461572E-4</v>
      </c>
      <c r="EX36" s="1411">
        <v>3.7589692063078338E-4</v>
      </c>
      <c r="EY36" s="1411">
        <v>1.8747287824016234E-4</v>
      </c>
      <c r="EZ36" s="1411">
        <v>7.2855465136014184E-5</v>
      </c>
      <c r="FA36" s="1411">
        <v>2.5895088177413958E-4</v>
      </c>
      <c r="FB36" s="1411">
        <v>1.1573986539854494E-3</v>
      </c>
      <c r="FC36" s="1411">
        <v>1.2776133964517383E-2</v>
      </c>
      <c r="FD36" s="1411">
        <v>0</v>
      </c>
      <c r="FE36" s="1411">
        <v>8.8542809320836009E-5</v>
      </c>
      <c r="FF36" s="1411">
        <v>5.1573985232664674E-4</v>
      </c>
      <c r="FG36" s="1411">
        <v>3.6925149832169957E-4</v>
      </c>
      <c r="FH36" s="1411">
        <v>3.5719901955462197E-4</v>
      </c>
      <c r="FI36" s="1411">
        <v>3.272231871613478E-4</v>
      </c>
      <c r="FJ36" s="1411">
        <v>2.855794964357476E-4</v>
      </c>
      <c r="FK36" s="1411">
        <v>4.2827802123907716E-4</v>
      </c>
      <c r="FL36" s="1411">
        <v>2.4834471442039481E-4</v>
      </c>
      <c r="FM36" s="1411">
        <v>1.9663709708168435E-4</v>
      </c>
      <c r="FN36" s="1411">
        <v>2.4450635683131858E-4</v>
      </c>
      <c r="FO36" s="1411">
        <v>1.8408531045996282E-3</v>
      </c>
      <c r="FP36" s="1411">
        <v>4.9021551572930025E-3</v>
      </c>
      <c r="FQ36" s="1411">
        <v>0</v>
      </c>
      <c r="FR36" s="1411">
        <v>7.1392456997086346E-3</v>
      </c>
      <c r="FS36" s="1411">
        <v>2.3574293864728735E-3</v>
      </c>
      <c r="FT36" s="1411">
        <v>1.003615219073675E-3</v>
      </c>
      <c r="FU36" s="1411">
        <v>6.7041545203875717E-4</v>
      </c>
      <c r="FV36" s="1411">
        <v>7.8718080861742818E-4</v>
      </c>
      <c r="FW36" s="1411">
        <v>7.0920846196036332E-4</v>
      </c>
      <c r="FX36" s="1411">
        <v>8.0417494186986059E-4</v>
      </c>
      <c r="FY36" s="1411">
        <v>4.3581759266055715E-4</v>
      </c>
      <c r="FZ36" s="1411">
        <v>2.6949256221769853E-4</v>
      </c>
      <c r="GA36" s="1411">
        <v>5.0345723860545821E-4</v>
      </c>
      <c r="GB36" s="1411">
        <v>2.9982517585850775E-3</v>
      </c>
      <c r="GC36" s="1411">
        <v>1.7678289121810385E-2</v>
      </c>
      <c r="GD36" s="1468" t="s">
        <v>1380</v>
      </c>
      <c r="GE36" s="1468" t="s">
        <v>1380</v>
      </c>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row>
    <row r="37" spans="1:4565"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45">
        <v>160592101.41999999</v>
      </c>
      <c r="BE37" s="1268">
        <v>9233778.8800000008</v>
      </c>
      <c r="BF37" s="1240">
        <v>224810352.41</v>
      </c>
      <c r="BG37" s="1240">
        <v>0</v>
      </c>
      <c r="BH37" s="1240">
        <v>0</v>
      </c>
      <c r="BI37" s="1240">
        <v>0</v>
      </c>
      <c r="BJ37" s="773">
        <v>364376733.37000036</v>
      </c>
      <c r="BK37" s="773"/>
      <c r="BL37" s="773">
        <v>62</v>
      </c>
      <c r="BM37" s="773">
        <v>63</v>
      </c>
      <c r="BN37" s="773">
        <v>64</v>
      </c>
      <c r="BO37" s="773">
        <v>65</v>
      </c>
      <c r="BP37" s="773">
        <v>66</v>
      </c>
      <c r="BQ37" s="1265">
        <v>0</v>
      </c>
      <c r="BR37" s="1090">
        <v>4159000000</v>
      </c>
      <c r="BS37" s="773">
        <v>352300000</v>
      </c>
      <c r="BT37" s="773">
        <v>448700000</v>
      </c>
      <c r="BU37" s="773">
        <v>250000000</v>
      </c>
      <c r="BV37" s="773">
        <v>493700000</v>
      </c>
      <c r="BW37" s="773">
        <v>267300000</v>
      </c>
      <c r="BX37" s="773">
        <v>222600000</v>
      </c>
      <c r="BY37" s="773">
        <v>272600000</v>
      </c>
      <c r="BZ37" s="773">
        <v>50000000</v>
      </c>
      <c r="CA37" s="773">
        <v>0</v>
      </c>
      <c r="CB37" s="773">
        <v>373600000</v>
      </c>
      <c r="CC37" s="773">
        <v>300000000</v>
      </c>
      <c r="CD37" s="773">
        <v>121000000</v>
      </c>
      <c r="CE37" s="773">
        <v>309200000</v>
      </c>
      <c r="CF37" s="773"/>
      <c r="CG37" s="773"/>
      <c r="CH37" s="773"/>
      <c r="CI37" s="773"/>
      <c r="CJ37" s="773"/>
      <c r="CK37" s="773"/>
      <c r="CL37" s="773">
        <v>3461000000</v>
      </c>
      <c r="CM37" s="773">
        <v>74500000</v>
      </c>
      <c r="CN37" s="773">
        <v>127900000</v>
      </c>
      <c r="CO37" s="773">
        <v>166400000</v>
      </c>
      <c r="CP37" s="773">
        <v>45000000</v>
      </c>
      <c r="CQ37" s="773">
        <v>0</v>
      </c>
      <c r="CR37" s="773">
        <v>196500000</v>
      </c>
      <c r="CS37" s="773">
        <v>74400000</v>
      </c>
      <c r="CT37" s="773">
        <v>13300000</v>
      </c>
      <c r="CU37" s="773"/>
      <c r="CV37" s="773"/>
      <c r="CW37" s="773"/>
      <c r="CX37" s="773"/>
      <c r="CY37" s="773"/>
      <c r="CZ37" s="773"/>
      <c r="DA37" s="773">
        <v>698000000</v>
      </c>
      <c r="DB37" s="773">
        <v>11072538.78838712</v>
      </c>
      <c r="DC37" s="773">
        <v>63505670.590000153</v>
      </c>
      <c r="DD37" s="773" t="s">
        <v>107</v>
      </c>
      <c r="DE37" s="773" t="s">
        <v>107</v>
      </c>
      <c r="DF37" s="773" t="s">
        <v>107</v>
      </c>
      <c r="DG37" s="773" t="s">
        <v>107</v>
      </c>
      <c r="DH37" s="773" t="s">
        <v>107</v>
      </c>
      <c r="DI37" s="773" t="s">
        <v>107</v>
      </c>
      <c r="DJ37" s="773" t="s">
        <v>107</v>
      </c>
      <c r="DK37" s="773" t="s">
        <v>107</v>
      </c>
      <c r="DL37" s="773" t="s">
        <v>107</v>
      </c>
      <c r="DM37" s="773" t="s">
        <v>107</v>
      </c>
      <c r="DN37" s="773" t="s">
        <v>107</v>
      </c>
      <c r="DO37" s="773" t="s">
        <v>107</v>
      </c>
      <c r="DP37" s="773" t="s">
        <v>107</v>
      </c>
      <c r="DQ37" s="773" t="s">
        <v>107</v>
      </c>
      <c r="DR37" s="773" t="s">
        <v>107</v>
      </c>
      <c r="DS37" s="773" t="s">
        <v>59</v>
      </c>
      <c r="DT37" s="773" t="s">
        <v>59</v>
      </c>
      <c r="DU37" s="773" t="s">
        <v>59</v>
      </c>
      <c r="DV37" s="773" t="s">
        <v>59</v>
      </c>
      <c r="DW37" s="773" t="s">
        <v>59</v>
      </c>
      <c r="DX37" s="773" t="s">
        <v>59</v>
      </c>
      <c r="DY37" s="773" t="s">
        <v>59</v>
      </c>
      <c r="DZ37" s="773" t="s">
        <v>59</v>
      </c>
      <c r="EA37" s="773" t="s">
        <v>59</v>
      </c>
      <c r="EB37" s="773" t="s">
        <v>59</v>
      </c>
      <c r="EC37" s="773" t="s">
        <v>59</v>
      </c>
      <c r="ED37" s="773" t="s">
        <v>59</v>
      </c>
      <c r="EE37" s="773" t="s">
        <v>59</v>
      </c>
      <c r="EF37" s="773" t="s">
        <v>59</v>
      </c>
      <c r="EG37" s="773"/>
      <c r="EH37" s="773" t="s">
        <v>59</v>
      </c>
      <c r="EI37" s="773"/>
      <c r="EJ37" s="773"/>
      <c r="EK37" s="773"/>
      <c r="EL37" s="773"/>
      <c r="EM37" s="773"/>
      <c r="EN37" s="773" t="s">
        <v>59</v>
      </c>
      <c r="EO37" s="773">
        <v>1856243101.4999998</v>
      </c>
      <c r="EP37" s="1188">
        <v>1563929.08</v>
      </c>
      <c r="EQ37" s="1410">
        <v>0</v>
      </c>
      <c r="ER37" s="1410">
        <v>7.7497749609134288E-3</v>
      </c>
      <c r="ES37" s="1410">
        <v>2.2088436209291148E-3</v>
      </c>
      <c r="ET37" s="1410">
        <v>9.8698011008634405E-4</v>
      </c>
      <c r="EU37" s="1410">
        <v>3.9488910335184471E-4</v>
      </c>
      <c r="EV37" s="1410">
        <v>2.3133698461907129E-4</v>
      </c>
      <c r="EW37" s="1410">
        <v>3.4768287384240087E-4</v>
      </c>
      <c r="EX37" s="1410">
        <v>2.7541648286974924E-4</v>
      </c>
      <c r="EY37" s="1410">
        <v>3.4421381946608104E-4</v>
      </c>
      <c r="EZ37" s="1410">
        <v>1.6788303315001655E-4</v>
      </c>
      <c r="FA37" s="1410">
        <v>7.4617103784948335E-5</v>
      </c>
      <c r="FB37" s="1410">
        <v>1.1380575980392447E-3</v>
      </c>
      <c r="FC37" s="1410">
        <v>1.3919695691052244E-2</v>
      </c>
      <c r="FD37" s="1410">
        <v>0</v>
      </c>
      <c r="FE37" s="1410">
        <v>9.4471256097295318E-5</v>
      </c>
      <c r="FF37" s="1410">
        <v>4.5537580863104488E-4</v>
      </c>
      <c r="FG37" s="1410">
        <v>3.9136896934803637E-4</v>
      </c>
      <c r="FH37" s="1410">
        <v>2.5262000892523951E-4</v>
      </c>
      <c r="FI37" s="1410">
        <v>3.3081417127398319E-4</v>
      </c>
      <c r="FJ37" s="1410">
        <v>3.047092448455514E-4</v>
      </c>
      <c r="FK37" s="1410">
        <v>2.6141933411232622E-4</v>
      </c>
      <c r="FL37" s="1410">
        <v>3.6519052650889756E-4</v>
      </c>
      <c r="FM37" s="1410">
        <v>1.6188379175834854E-4</v>
      </c>
      <c r="FN37" s="1410">
        <v>1.7615369957399928E-4</v>
      </c>
      <c r="FO37" s="1410">
        <v>1.8824468677358418E-3</v>
      </c>
      <c r="FP37" s="1410">
        <v>4.6764536788105639E-3</v>
      </c>
      <c r="FQ37" s="1410">
        <v>0</v>
      </c>
      <c r="FR37" s="1410">
        <v>7.8442462170107228E-3</v>
      </c>
      <c r="FS37" s="1410">
        <v>2.6642194295601594E-3</v>
      </c>
      <c r="FT37" s="1410">
        <v>1.3783490794343806E-3</v>
      </c>
      <c r="FU37" s="1410">
        <v>6.4750911227708422E-4</v>
      </c>
      <c r="FV37" s="1410">
        <v>5.6215115589305453E-4</v>
      </c>
      <c r="FW37" s="1410">
        <v>6.5239211868795227E-4</v>
      </c>
      <c r="FX37" s="1410">
        <v>5.3683581698207546E-4</v>
      </c>
      <c r="FY37" s="1410">
        <v>7.0940434597497866E-4</v>
      </c>
      <c r="FZ37" s="1410">
        <v>3.2976682490836509E-4</v>
      </c>
      <c r="GA37" s="1410">
        <v>2.507708033589476E-4</v>
      </c>
      <c r="GB37" s="1410">
        <v>3.0205044657750863E-3</v>
      </c>
      <c r="GC37" s="1410">
        <v>1.859614936986281E-2</v>
      </c>
      <c r="GD37" s="1467" t="s">
        <v>1380</v>
      </c>
      <c r="GE37" s="1467" t="s">
        <v>1380</v>
      </c>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row>
    <row r="38" spans="1:4565"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66">
        <v>13680159.310000001</v>
      </c>
      <c r="BF38" s="1242">
        <v>240141958.30000001</v>
      </c>
      <c r="BG38" s="1242">
        <v>0</v>
      </c>
      <c r="BH38" s="1242">
        <v>0</v>
      </c>
      <c r="BI38" s="1242">
        <v>0</v>
      </c>
      <c r="BJ38" s="608">
        <v>441903966.90999985</v>
      </c>
      <c r="BK38" s="608"/>
      <c r="BL38" s="608">
        <v>62</v>
      </c>
      <c r="BM38" s="608">
        <v>63</v>
      </c>
      <c r="BN38" s="608">
        <v>64</v>
      </c>
      <c r="BO38" s="608">
        <v>65</v>
      </c>
      <c r="BP38" s="608">
        <v>66</v>
      </c>
      <c r="BQ38" s="1267">
        <v>0</v>
      </c>
      <c r="BR38" s="1195">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v>3461000000</v>
      </c>
      <c r="CM38" s="608">
        <v>74500000</v>
      </c>
      <c r="CN38" s="608">
        <v>127900000</v>
      </c>
      <c r="CO38" s="608">
        <v>166400000</v>
      </c>
      <c r="CP38" s="608">
        <v>45000000</v>
      </c>
      <c r="CQ38" s="608">
        <v>0</v>
      </c>
      <c r="CR38" s="608">
        <v>196500000</v>
      </c>
      <c r="CS38" s="608">
        <v>74400000</v>
      </c>
      <c r="CT38" s="608">
        <v>13300000</v>
      </c>
      <c r="CU38" s="608"/>
      <c r="CV38" s="608"/>
      <c r="CW38" s="608"/>
      <c r="CX38" s="608"/>
      <c r="CY38" s="608"/>
      <c r="CZ38" s="608"/>
      <c r="DA38" s="608">
        <v>698000000</v>
      </c>
      <c r="DB38" s="608">
        <v>13140358.633763462</v>
      </c>
      <c r="DC38" s="608">
        <v>0</v>
      </c>
      <c r="DD38" s="608" t="s">
        <v>107</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59</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c r="EH38" s="608" t="s">
        <v>59</v>
      </c>
      <c r="EI38" s="608"/>
      <c r="EJ38" s="608"/>
      <c r="EK38" s="608"/>
      <c r="EL38" s="608"/>
      <c r="EM38" s="608"/>
      <c r="EN38" s="608" t="s">
        <v>59</v>
      </c>
      <c r="EO38" s="608">
        <v>1858793888.9000001</v>
      </c>
      <c r="EP38" s="1182">
        <v>2550787.4</v>
      </c>
      <c r="EQ38" s="1411">
        <v>0</v>
      </c>
      <c r="ER38" s="1411">
        <v>6.5528557120717815E-3</v>
      </c>
      <c r="ES38" s="1411">
        <v>1.7037374468374584E-3</v>
      </c>
      <c r="ET38" s="1411">
        <v>7.5411714978882512E-4</v>
      </c>
      <c r="EU38" s="1411">
        <v>4.818333793096614E-4</v>
      </c>
      <c r="EV38" s="1411">
        <v>2.1702766781363873E-4</v>
      </c>
      <c r="EW38" s="1411">
        <v>1.244544015895146E-4</v>
      </c>
      <c r="EX38" s="1411">
        <v>1.8811089117827512E-4</v>
      </c>
      <c r="EY38" s="1411">
        <v>1.4504374927952395E-4</v>
      </c>
      <c r="EZ38" s="1411">
        <v>2.2749340255572351E-4</v>
      </c>
      <c r="FA38" s="1411">
        <v>8.0450858311290833E-5</v>
      </c>
      <c r="FB38" s="1411">
        <v>8.3136919112096355E-4</v>
      </c>
      <c r="FC38" s="1411">
        <v>1.130649384985666E-2</v>
      </c>
      <c r="FD38" s="1411">
        <v>0</v>
      </c>
      <c r="FE38" s="1411">
        <v>4.4348221177529718E-5</v>
      </c>
      <c r="FF38" s="1411">
        <v>2.8995610682864848E-4</v>
      </c>
      <c r="FG38" s="1411">
        <v>2.9760368115692103E-4</v>
      </c>
      <c r="FH38" s="1411">
        <v>1.8768325379665132E-4</v>
      </c>
      <c r="FI38" s="1411">
        <v>1.7149126889977928E-4</v>
      </c>
      <c r="FJ38" s="1411">
        <v>2.1966337879213423E-4</v>
      </c>
      <c r="FK38" s="1411">
        <v>2.3233826703597776E-4</v>
      </c>
      <c r="FL38" s="1411">
        <v>1.5035717854588698E-4</v>
      </c>
      <c r="FM38" s="1411">
        <v>2.3931589413145454E-4</v>
      </c>
      <c r="FN38" s="1411">
        <v>1.0780060378892457E-4</v>
      </c>
      <c r="FO38" s="1411">
        <v>1.4045386322272806E-3</v>
      </c>
      <c r="FP38" s="1411">
        <v>3.3450964863811893E-3</v>
      </c>
      <c r="FQ38" s="1411">
        <v>0</v>
      </c>
      <c r="FR38" s="1411">
        <v>6.5972039332493114E-3</v>
      </c>
      <c r="FS38" s="1411">
        <v>1.9936935536661068E-3</v>
      </c>
      <c r="FT38" s="1411">
        <v>1.0517208309457462E-3</v>
      </c>
      <c r="FU38" s="1411">
        <v>6.695166331063127E-4</v>
      </c>
      <c r="FV38" s="1411">
        <v>3.8851893671341801E-4</v>
      </c>
      <c r="FW38" s="1411">
        <v>3.4411778038164885E-4</v>
      </c>
      <c r="FX38" s="1411">
        <v>4.2044915821425283E-4</v>
      </c>
      <c r="FY38" s="1411">
        <v>2.9540092782541093E-4</v>
      </c>
      <c r="FZ38" s="1411">
        <v>4.6680929668717808E-4</v>
      </c>
      <c r="GA38" s="1411">
        <v>1.8825146210021542E-4</v>
      </c>
      <c r="GB38" s="1411">
        <v>2.2359078233482443E-3</v>
      </c>
      <c r="GC38" s="1411">
        <v>1.4651590336237849E-2</v>
      </c>
      <c r="GD38" s="1468" t="s">
        <v>1380</v>
      </c>
      <c r="GE38" s="1468" t="s">
        <v>1380</v>
      </c>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row>
    <row r="39" spans="1:4565"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45">
        <v>236982830.84000003</v>
      </c>
      <c r="BE39" s="1268">
        <v>13714458.24</v>
      </c>
      <c r="BF39" s="1240">
        <v>216137103.74000001</v>
      </c>
      <c r="BG39" s="1240">
        <v>0</v>
      </c>
      <c r="BH39" s="1240">
        <v>0</v>
      </c>
      <c r="BI39" s="1240">
        <v>0</v>
      </c>
      <c r="BJ39" s="773">
        <v>458050972.4800005</v>
      </c>
      <c r="BK39" s="773"/>
      <c r="BL39" s="773">
        <v>62</v>
      </c>
      <c r="BM39" s="773">
        <v>63</v>
      </c>
      <c r="BN39" s="773">
        <v>64</v>
      </c>
      <c r="BO39" s="773">
        <v>65</v>
      </c>
      <c r="BP39" s="773">
        <v>66</v>
      </c>
      <c r="BQ39" s="1265">
        <v>0</v>
      </c>
      <c r="BR39" s="1090">
        <v>4159000000</v>
      </c>
      <c r="BS39" s="773">
        <v>352300000</v>
      </c>
      <c r="BT39" s="773">
        <v>448700000</v>
      </c>
      <c r="BU39" s="773">
        <v>250000000</v>
      </c>
      <c r="BV39" s="773">
        <v>493700000</v>
      </c>
      <c r="BW39" s="773">
        <v>267300000</v>
      </c>
      <c r="BX39" s="773">
        <v>222600000</v>
      </c>
      <c r="BY39" s="773">
        <v>272600000</v>
      </c>
      <c r="BZ39" s="773">
        <v>50000000</v>
      </c>
      <c r="CA39" s="773">
        <v>0</v>
      </c>
      <c r="CB39" s="773">
        <v>373600000</v>
      </c>
      <c r="CC39" s="773">
        <v>300000000</v>
      </c>
      <c r="CD39" s="773">
        <v>121000000</v>
      </c>
      <c r="CE39" s="773">
        <v>309200000</v>
      </c>
      <c r="CF39" s="773"/>
      <c r="CG39" s="773"/>
      <c r="CH39" s="773"/>
      <c r="CI39" s="773"/>
      <c r="CJ39" s="773"/>
      <c r="CK39" s="773"/>
      <c r="CL39" s="773">
        <v>3461000000</v>
      </c>
      <c r="CM39" s="773">
        <v>74500000</v>
      </c>
      <c r="CN39" s="773">
        <v>127900000</v>
      </c>
      <c r="CO39" s="773">
        <v>166400000</v>
      </c>
      <c r="CP39" s="773">
        <v>45000000</v>
      </c>
      <c r="CQ39" s="773">
        <v>0</v>
      </c>
      <c r="CR39" s="773">
        <v>196500000</v>
      </c>
      <c r="CS39" s="773">
        <v>74400000</v>
      </c>
      <c r="CT39" s="773">
        <v>13300000</v>
      </c>
      <c r="CU39" s="773"/>
      <c r="CV39" s="773"/>
      <c r="CW39" s="773"/>
      <c r="CX39" s="773"/>
      <c r="CY39" s="773"/>
      <c r="CZ39" s="773"/>
      <c r="DA39" s="773">
        <v>698000000</v>
      </c>
      <c r="DB39" s="773">
        <v>0</v>
      </c>
      <c r="DC39" s="773">
        <v>0</v>
      </c>
      <c r="DD39" s="773" t="s">
        <v>107</v>
      </c>
      <c r="DE39" s="773" t="s">
        <v>107</v>
      </c>
      <c r="DF39" s="773" t="s">
        <v>107</v>
      </c>
      <c r="DG39" s="773" t="s">
        <v>107</v>
      </c>
      <c r="DH39" s="773" t="s">
        <v>107</v>
      </c>
      <c r="DI39" s="773" t="s">
        <v>107</v>
      </c>
      <c r="DJ39" s="773" t="s">
        <v>107</v>
      </c>
      <c r="DK39" s="773" t="s">
        <v>107</v>
      </c>
      <c r="DL39" s="773" t="s">
        <v>107</v>
      </c>
      <c r="DM39" s="773" t="s">
        <v>107</v>
      </c>
      <c r="DN39" s="773" t="s">
        <v>107</v>
      </c>
      <c r="DO39" s="773" t="s">
        <v>107</v>
      </c>
      <c r="DP39" s="773" t="s">
        <v>107</v>
      </c>
      <c r="DQ39" s="773" t="s">
        <v>107</v>
      </c>
      <c r="DR39" s="773" t="s">
        <v>107</v>
      </c>
      <c r="DS39" s="773" t="s">
        <v>59</v>
      </c>
      <c r="DT39" s="773" t="s">
        <v>59</v>
      </c>
      <c r="DU39" s="773" t="s">
        <v>59</v>
      </c>
      <c r="DV39" s="773" t="s">
        <v>59</v>
      </c>
      <c r="DW39" s="773" t="s">
        <v>59</v>
      </c>
      <c r="DX39" s="773" t="s">
        <v>59</v>
      </c>
      <c r="DY39" s="773" t="s">
        <v>59</v>
      </c>
      <c r="DZ39" s="773" t="s">
        <v>59</v>
      </c>
      <c r="EA39" s="773" t="s">
        <v>59</v>
      </c>
      <c r="EB39" s="773" t="s">
        <v>59</v>
      </c>
      <c r="EC39" s="773" t="s">
        <v>59</v>
      </c>
      <c r="ED39" s="773" t="s">
        <v>59</v>
      </c>
      <c r="EE39" s="773" t="s">
        <v>59</v>
      </c>
      <c r="EF39" s="773" t="s">
        <v>59</v>
      </c>
      <c r="EG39" s="773"/>
      <c r="EH39" s="773" t="s">
        <v>59</v>
      </c>
      <c r="EI39" s="773"/>
      <c r="EJ39" s="773"/>
      <c r="EK39" s="773"/>
      <c r="EL39" s="773"/>
      <c r="EM39" s="773"/>
      <c r="EN39" s="773" t="s">
        <v>59</v>
      </c>
      <c r="EO39" s="773">
        <v>1861521772.2</v>
      </c>
      <c r="EP39" s="1188">
        <v>2727883.3</v>
      </c>
      <c r="EQ39" s="1410">
        <v>0</v>
      </c>
      <c r="ER39" s="1410">
        <v>1.3654312743411889E-2</v>
      </c>
      <c r="ES39" s="1410">
        <v>4.0367994405561434E-3</v>
      </c>
      <c r="ET39" s="1410">
        <v>1.5256952150159528E-3</v>
      </c>
      <c r="EU39" s="1410">
        <v>7.9403587844364748E-4</v>
      </c>
      <c r="EV39" s="1410">
        <v>4.8760737913628967E-4</v>
      </c>
      <c r="EW39" s="1410">
        <v>2.4668070529095486E-4</v>
      </c>
      <c r="EX39" s="1410">
        <v>1.6162158526134598E-4</v>
      </c>
      <c r="EY39" s="1410">
        <v>2.1571326858062006E-4</v>
      </c>
      <c r="EZ39" s="1410">
        <v>2.5457103903629122E-4</v>
      </c>
      <c r="FA39" s="1410">
        <v>1.0854209475374526E-4</v>
      </c>
      <c r="FB39" s="1410">
        <v>6.5658918841925281E-4</v>
      </c>
      <c r="FC39" s="1410">
        <v>2.2142168537906133E-2</v>
      </c>
      <c r="FD39" s="1410">
        <v>0</v>
      </c>
      <c r="FE39" s="1410">
        <v>1.0183436109279863E-4</v>
      </c>
      <c r="FF39" s="1410">
        <v>8.3584887029454784E-4</v>
      </c>
      <c r="FG39" s="1410">
        <v>4.840928788391528E-4</v>
      </c>
      <c r="FH39" s="1410">
        <v>5.4410183544885752E-4</v>
      </c>
      <c r="FI39" s="1410">
        <v>2.9263449237554805E-4</v>
      </c>
      <c r="FJ39" s="1410">
        <v>2.3586160945711796E-4</v>
      </c>
      <c r="FK39" s="1410">
        <v>1.9594447209783861E-4</v>
      </c>
      <c r="FL39" s="1410">
        <v>2.3788132638806161E-4</v>
      </c>
      <c r="FM39" s="1410">
        <v>1.6472373852596838E-4</v>
      </c>
      <c r="FN39" s="1410">
        <v>2.5456872498875224E-4</v>
      </c>
      <c r="FO39" s="1410">
        <v>6.3649692259824971E-4</v>
      </c>
      <c r="FP39" s="1410">
        <v>3.983989232106893E-3</v>
      </c>
      <c r="FQ39" s="1410">
        <v>0</v>
      </c>
      <c r="FR39" s="1410">
        <v>1.3756147104504688E-2</v>
      </c>
      <c r="FS39" s="1410">
        <v>4.8726483108506918E-3</v>
      </c>
      <c r="FT39" s="1410">
        <v>2.0097880938551057E-3</v>
      </c>
      <c r="FU39" s="1410">
        <v>1.3381377138925051E-3</v>
      </c>
      <c r="FV39" s="1410">
        <v>7.8024187151183773E-4</v>
      </c>
      <c r="FW39" s="1410">
        <v>4.8254231474807285E-4</v>
      </c>
      <c r="FX39" s="1410">
        <v>3.5756605735918465E-4</v>
      </c>
      <c r="FY39" s="1410">
        <v>4.5359459496868167E-4</v>
      </c>
      <c r="FZ39" s="1410">
        <v>4.192947775622596E-4</v>
      </c>
      <c r="GA39" s="1410">
        <v>3.6311081974249745E-4</v>
      </c>
      <c r="GB39" s="1410">
        <v>1.2930861110175024E-3</v>
      </c>
      <c r="GC39" s="1410">
        <v>2.6126157770013026E-2</v>
      </c>
      <c r="GD39" s="1467" t="s">
        <v>1380</v>
      </c>
      <c r="GE39" s="1467" t="s">
        <v>1380</v>
      </c>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row>
    <row r="40" spans="1:4565"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66">
        <v>13258274.73</v>
      </c>
      <c r="BF40" s="1242">
        <v>201182736.33000001</v>
      </c>
      <c r="BG40" s="1242">
        <v>0</v>
      </c>
      <c r="BH40" s="1242">
        <v>0</v>
      </c>
      <c r="BI40" s="1242">
        <v>0</v>
      </c>
      <c r="BJ40" s="608">
        <v>460855836.46999931</v>
      </c>
      <c r="BK40" s="608"/>
      <c r="BL40" s="608">
        <v>62</v>
      </c>
      <c r="BM40" s="608">
        <v>63</v>
      </c>
      <c r="BN40" s="608">
        <v>64</v>
      </c>
      <c r="BO40" s="608">
        <v>65</v>
      </c>
      <c r="BP40" s="608">
        <v>66</v>
      </c>
      <c r="BQ40" s="1267">
        <v>0</v>
      </c>
      <c r="BR40" s="1195">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v>4305900000</v>
      </c>
      <c r="CM40" s="608">
        <v>83200000</v>
      </c>
      <c r="CN40" s="608">
        <v>132400000</v>
      </c>
      <c r="CO40" s="608">
        <v>166400000</v>
      </c>
      <c r="CP40" s="608">
        <v>68800000</v>
      </c>
      <c r="CQ40" s="608">
        <v>0</v>
      </c>
      <c r="CR40" s="608">
        <v>214200000</v>
      </c>
      <c r="CS40" s="608">
        <v>74400000</v>
      </c>
      <c r="CT40" s="608">
        <v>52800000</v>
      </c>
      <c r="CU40" s="608">
        <v>25500000</v>
      </c>
      <c r="CV40" s="608">
        <v>35400000</v>
      </c>
      <c r="CW40" s="608"/>
      <c r="CX40" s="608"/>
      <c r="CY40" s="608"/>
      <c r="CZ40" s="608"/>
      <c r="DA40" s="608">
        <v>853100000</v>
      </c>
      <c r="DB40" s="608">
        <v>33878649.914516151</v>
      </c>
      <c r="DC40" s="608">
        <v>44308243.48999989</v>
      </c>
      <c r="DD40" s="608" t="s">
        <v>107</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59</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c r="EH40" s="608" t="s">
        <v>59</v>
      </c>
      <c r="EI40" s="608"/>
      <c r="EJ40" s="608"/>
      <c r="EK40" s="608"/>
      <c r="EL40" s="608"/>
      <c r="EM40" s="608"/>
      <c r="EN40" s="608" t="s">
        <v>59</v>
      </c>
      <c r="EO40" s="608">
        <v>2296957945.9699998</v>
      </c>
      <c r="EP40" s="1182">
        <v>2646515.16</v>
      </c>
      <c r="EQ40" s="1411">
        <v>0</v>
      </c>
      <c r="ER40" s="1411">
        <v>7.1300093363917735E-3</v>
      </c>
      <c r="ES40" s="1411">
        <v>1.9887693905298915E-3</v>
      </c>
      <c r="ET40" s="1411">
        <v>1.1076787711829883E-3</v>
      </c>
      <c r="EU40" s="1411">
        <v>5.1775592212001354E-4</v>
      </c>
      <c r="EV40" s="1411">
        <v>3.4769329522559575E-4</v>
      </c>
      <c r="EW40" s="1411">
        <v>2.4479573757211901E-4</v>
      </c>
      <c r="EX40" s="1411">
        <v>1.4535712392195959E-4</v>
      </c>
      <c r="EY40" s="1411">
        <v>1.3194800186491193E-4</v>
      </c>
      <c r="EZ40" s="1411">
        <v>1.1549115535388565E-4</v>
      </c>
      <c r="FA40" s="1411">
        <v>1.5555255174672228E-4</v>
      </c>
      <c r="FB40" s="1411">
        <v>4.3849267329012278E-4</v>
      </c>
      <c r="FC40" s="1411">
        <v>1.2323543959199986E-2</v>
      </c>
      <c r="FD40" s="1411">
        <v>0</v>
      </c>
      <c r="FE40" s="1411">
        <v>6.7973439314823975E-5</v>
      </c>
      <c r="FF40" s="1411">
        <v>6.1049587542798462E-4</v>
      </c>
      <c r="FG40" s="1411">
        <v>4.0235266223998504E-4</v>
      </c>
      <c r="FH40" s="1411">
        <v>3.5441230854406158E-4</v>
      </c>
      <c r="FI40" s="1411">
        <v>3.1957565450597492E-4</v>
      </c>
      <c r="FJ40" s="1411">
        <v>1.834548453615167E-4</v>
      </c>
      <c r="FK40" s="1411">
        <v>1.7997991600766691E-4</v>
      </c>
      <c r="FL40" s="1411">
        <v>1.2802058009613778E-4</v>
      </c>
      <c r="FM40" s="1411">
        <v>1.9402344568502486E-4</v>
      </c>
      <c r="FN40" s="1411">
        <v>5.7879752417376728E-5</v>
      </c>
      <c r="FO40" s="1411">
        <v>6.1199088098323328E-4</v>
      </c>
      <c r="FP40" s="1411">
        <v>3.1101593605837863E-3</v>
      </c>
      <c r="FQ40" s="1411">
        <v>0</v>
      </c>
      <c r="FR40" s="1411">
        <v>7.1979827757065974E-3</v>
      </c>
      <c r="FS40" s="1411">
        <v>2.5992652659578759E-3</v>
      </c>
      <c r="FT40" s="1411">
        <v>1.5100314334229733E-3</v>
      </c>
      <c r="FU40" s="1411">
        <v>8.7216823066407518E-4</v>
      </c>
      <c r="FV40" s="1411">
        <v>6.6726894973157056E-4</v>
      </c>
      <c r="FW40" s="1411">
        <v>4.2825058293363574E-4</v>
      </c>
      <c r="FX40" s="1411">
        <v>3.2533703992962653E-4</v>
      </c>
      <c r="FY40" s="1411">
        <v>2.5996858196104968E-4</v>
      </c>
      <c r="FZ40" s="1411">
        <v>3.0951460103891053E-4</v>
      </c>
      <c r="GA40" s="1411">
        <v>2.1343230416409904E-4</v>
      </c>
      <c r="GB40" s="1411">
        <v>1.050483554273356E-3</v>
      </c>
      <c r="GC40" s="1411">
        <v>1.5433703319783772E-2</v>
      </c>
      <c r="GD40" s="1468" t="s">
        <v>1380</v>
      </c>
      <c r="GE40" s="1468" t="s">
        <v>1380</v>
      </c>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row>
    <row r="41" spans="1:4565"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45">
        <v>229927998.56</v>
      </c>
      <c r="BE41" s="1268">
        <v>16958159.359999999</v>
      </c>
      <c r="BF41" s="1240">
        <v>234995605.13999999</v>
      </c>
      <c r="BG41" s="1240">
        <v>0</v>
      </c>
      <c r="BH41" s="1240">
        <v>0</v>
      </c>
      <c r="BI41" s="1240">
        <v>0</v>
      </c>
      <c r="BJ41" s="773">
        <v>542708655.52000046</v>
      </c>
      <c r="BK41" s="773"/>
      <c r="BL41" s="773">
        <v>62</v>
      </c>
      <c r="BM41" s="773">
        <v>63</v>
      </c>
      <c r="BN41" s="773">
        <v>64</v>
      </c>
      <c r="BO41" s="773">
        <v>65</v>
      </c>
      <c r="BP41" s="773">
        <v>66</v>
      </c>
      <c r="BQ41" s="1265">
        <v>0</v>
      </c>
      <c r="BR41" s="1090">
        <v>5159000000</v>
      </c>
      <c r="BS41" s="773">
        <v>414100000</v>
      </c>
      <c r="BT41" s="773">
        <v>448700000</v>
      </c>
      <c r="BU41" s="773">
        <v>250000000</v>
      </c>
      <c r="BV41" s="773">
        <v>496800000</v>
      </c>
      <c r="BW41" s="773">
        <v>400000000</v>
      </c>
      <c r="BX41" s="773">
        <v>222600000</v>
      </c>
      <c r="BY41" s="773">
        <v>441500000</v>
      </c>
      <c r="BZ41" s="773">
        <v>50000000</v>
      </c>
      <c r="CA41" s="773">
        <v>0</v>
      </c>
      <c r="CB41" s="773">
        <v>373600000</v>
      </c>
      <c r="CC41" s="773">
        <v>300000000</v>
      </c>
      <c r="CD41" s="773">
        <v>218100000</v>
      </c>
      <c r="CE41" s="773">
        <v>309200000</v>
      </c>
      <c r="CF41" s="773">
        <v>253400000</v>
      </c>
      <c r="CG41" s="773">
        <v>100000000</v>
      </c>
      <c r="CH41" s="773">
        <v>27900000</v>
      </c>
      <c r="CI41" s="773"/>
      <c r="CJ41" s="773"/>
      <c r="CK41" s="773"/>
      <c r="CL41" s="773">
        <v>4305900000</v>
      </c>
      <c r="CM41" s="773">
        <v>83200000</v>
      </c>
      <c r="CN41" s="773">
        <v>132400000</v>
      </c>
      <c r="CO41" s="773">
        <v>166400000</v>
      </c>
      <c r="CP41" s="773">
        <v>68800000</v>
      </c>
      <c r="CQ41" s="773">
        <v>0</v>
      </c>
      <c r="CR41" s="773">
        <v>214200000</v>
      </c>
      <c r="CS41" s="773">
        <v>74400000</v>
      </c>
      <c r="CT41" s="773">
        <v>52800000</v>
      </c>
      <c r="CU41" s="773">
        <v>25500000</v>
      </c>
      <c r="CV41" s="773">
        <v>35400000</v>
      </c>
      <c r="CW41" s="773"/>
      <c r="CX41" s="773"/>
      <c r="CY41" s="773"/>
      <c r="CZ41" s="773"/>
      <c r="DA41" s="773">
        <v>853100000</v>
      </c>
      <c r="DB41" s="773">
        <v>0</v>
      </c>
      <c r="DC41" s="773">
        <v>0</v>
      </c>
      <c r="DD41" s="773" t="s">
        <v>107</v>
      </c>
      <c r="DE41" s="773" t="s">
        <v>107</v>
      </c>
      <c r="DF41" s="773" t="s">
        <v>107</v>
      </c>
      <c r="DG41" s="773" t="s">
        <v>107</v>
      </c>
      <c r="DH41" s="773" t="s">
        <v>107</v>
      </c>
      <c r="DI41" s="773" t="s">
        <v>107</v>
      </c>
      <c r="DJ41" s="773" t="s">
        <v>107</v>
      </c>
      <c r="DK41" s="773" t="s">
        <v>107</v>
      </c>
      <c r="DL41" s="773" t="s">
        <v>107</v>
      </c>
      <c r="DM41" s="773" t="s">
        <v>107</v>
      </c>
      <c r="DN41" s="773" t="s">
        <v>107</v>
      </c>
      <c r="DO41" s="773" t="s">
        <v>107</v>
      </c>
      <c r="DP41" s="773" t="s">
        <v>107</v>
      </c>
      <c r="DQ41" s="773" t="s">
        <v>107</v>
      </c>
      <c r="DR41" s="773" t="s">
        <v>107</v>
      </c>
      <c r="DS41" s="773" t="s">
        <v>59</v>
      </c>
      <c r="DT41" s="773" t="s">
        <v>59</v>
      </c>
      <c r="DU41" s="773" t="s">
        <v>59</v>
      </c>
      <c r="DV41" s="773" t="s">
        <v>59</v>
      </c>
      <c r="DW41" s="773" t="s">
        <v>59</v>
      </c>
      <c r="DX41" s="773" t="s">
        <v>59</v>
      </c>
      <c r="DY41" s="773" t="s">
        <v>59</v>
      </c>
      <c r="DZ41" s="773" t="s">
        <v>59</v>
      </c>
      <c r="EA41" s="773" t="s">
        <v>59</v>
      </c>
      <c r="EB41" s="773" t="s">
        <v>59</v>
      </c>
      <c r="EC41" s="773" t="s">
        <v>59</v>
      </c>
      <c r="ED41" s="773" t="s">
        <v>59</v>
      </c>
      <c r="EE41" s="773" t="s">
        <v>59</v>
      </c>
      <c r="EF41" s="773" t="s">
        <v>59</v>
      </c>
      <c r="EG41" s="773"/>
      <c r="EH41" s="773" t="s">
        <v>59</v>
      </c>
      <c r="EI41" s="773"/>
      <c r="EJ41" s="773"/>
      <c r="EK41" s="773"/>
      <c r="EL41" s="773"/>
      <c r="EM41" s="773"/>
      <c r="EN41" s="773" t="s">
        <v>59</v>
      </c>
      <c r="EO41" s="773">
        <v>2300018387.2199998</v>
      </c>
      <c r="EP41" s="1188">
        <v>3060441.25</v>
      </c>
      <c r="EQ41" s="1410">
        <v>0</v>
      </c>
      <c r="ER41" s="1410">
        <v>7.6387276114011395E-3</v>
      </c>
      <c r="ES41" s="1410">
        <v>2.3673635535187082E-3</v>
      </c>
      <c r="ET41" s="1410">
        <v>8.0665656283149148E-4</v>
      </c>
      <c r="EU41" s="1410">
        <v>5.266380910164027E-4</v>
      </c>
      <c r="EV41" s="1410">
        <v>3.4134371923642647E-4</v>
      </c>
      <c r="EW41" s="1410">
        <v>1.7761278742915064E-4</v>
      </c>
      <c r="EX41" s="1410">
        <v>1.2712183633265114E-4</v>
      </c>
      <c r="EY41" s="1410">
        <v>1.0790864449539463E-4</v>
      </c>
      <c r="EZ41" s="1410">
        <v>1.2133428724280516E-4</v>
      </c>
      <c r="FA41" s="1410">
        <v>8.0390487864383529E-5</v>
      </c>
      <c r="FB41" s="1410">
        <v>4.4964169020357076E-4</v>
      </c>
      <c r="FC41" s="1410">
        <v>1.2744739271572122E-2</v>
      </c>
      <c r="FD41" s="1410">
        <v>4.1606096553076979E-6</v>
      </c>
      <c r="FE41" s="1410">
        <v>1.0643942715656027E-4</v>
      </c>
      <c r="FF41" s="1410">
        <v>3.7626276706290255E-4</v>
      </c>
      <c r="FG41" s="1410">
        <v>4.1080719982795086E-4</v>
      </c>
      <c r="FH41" s="1410">
        <v>3.1927012685800161E-4</v>
      </c>
      <c r="FI41" s="1410">
        <v>2.0420269973926895E-4</v>
      </c>
      <c r="FJ41" s="1410">
        <v>1.7278992211774917E-4</v>
      </c>
      <c r="FK41" s="1410">
        <v>1.5104712195899839E-4</v>
      </c>
      <c r="FL41" s="1410">
        <v>1.0367811066261628E-4</v>
      </c>
      <c r="FM41" s="1410">
        <v>9.8262879273790349E-5</v>
      </c>
      <c r="FN41" s="1410">
        <v>1.1904891185983898E-4</v>
      </c>
      <c r="FO41" s="1410">
        <v>5.7535794331277802E-4</v>
      </c>
      <c r="FP41" s="1410">
        <v>2.6413277194857632E-3</v>
      </c>
      <c r="FQ41" s="1410">
        <v>4.1606096553076979E-6</v>
      </c>
      <c r="FR41" s="1410">
        <v>7.7451670385576986E-3</v>
      </c>
      <c r="FS41" s="1410">
        <v>2.743626320581611E-3</v>
      </c>
      <c r="FT41" s="1410">
        <v>1.2174637626594423E-3</v>
      </c>
      <c r="FU41" s="1410">
        <v>8.4590821787440432E-4</v>
      </c>
      <c r="FV41" s="1410">
        <v>5.4554641897569544E-4</v>
      </c>
      <c r="FW41" s="1410">
        <v>3.5040270954689979E-4</v>
      </c>
      <c r="FX41" s="1410">
        <v>2.7816895829164956E-4</v>
      </c>
      <c r="FY41" s="1410">
        <v>2.115867551580109E-4</v>
      </c>
      <c r="FZ41" s="1410">
        <v>2.1959716651659552E-4</v>
      </c>
      <c r="GA41" s="1410">
        <v>1.9943939972422251E-4</v>
      </c>
      <c r="GB41" s="1410">
        <v>1.0249996335163489E-3</v>
      </c>
      <c r="GC41" s="1410">
        <v>1.5386066991057885E-2</v>
      </c>
      <c r="GD41" s="1467" t="s">
        <v>1380</v>
      </c>
      <c r="GE41" s="1467" t="s">
        <v>1380</v>
      </c>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row>
    <row r="42" spans="1:4565"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50">
        <v>218531110.54000002</v>
      </c>
      <c r="BE42" s="1351">
        <v>16528563.300000001</v>
      </c>
      <c r="BF42" s="1352">
        <v>229981542.5</v>
      </c>
      <c r="BG42" s="1352">
        <v>0</v>
      </c>
      <c r="BH42" s="1352">
        <v>0</v>
      </c>
      <c r="BI42" s="1352">
        <v>0</v>
      </c>
      <c r="BJ42" s="1353">
        <v>546142964.51000023</v>
      </c>
      <c r="BK42" s="1353"/>
      <c r="BL42" s="1353">
        <v>62</v>
      </c>
      <c r="BM42" s="1353">
        <v>63</v>
      </c>
      <c r="BN42" s="1353">
        <v>64</v>
      </c>
      <c r="BO42" s="1353">
        <v>65</v>
      </c>
      <c r="BP42" s="1353">
        <v>66</v>
      </c>
      <c r="BQ42" s="1354">
        <v>0</v>
      </c>
      <c r="BR42" s="1355">
        <v>5159000000</v>
      </c>
      <c r="BS42" s="1353">
        <v>414100000</v>
      </c>
      <c r="BT42" s="1353">
        <v>448700000</v>
      </c>
      <c r="BU42" s="1353">
        <v>250000000</v>
      </c>
      <c r="BV42" s="1353">
        <v>496800000</v>
      </c>
      <c r="BW42" s="1353">
        <v>400000000</v>
      </c>
      <c r="BX42" s="1353">
        <v>222600000</v>
      </c>
      <c r="BY42" s="1353">
        <v>441500000</v>
      </c>
      <c r="BZ42" s="1353">
        <v>50000000</v>
      </c>
      <c r="CA42" s="1353">
        <v>0</v>
      </c>
      <c r="CB42" s="1353">
        <v>373600000</v>
      </c>
      <c r="CC42" s="1353">
        <v>300000000</v>
      </c>
      <c r="CD42" s="1353">
        <v>218100000</v>
      </c>
      <c r="CE42" s="1353">
        <v>309200000</v>
      </c>
      <c r="CF42" s="1353">
        <v>253400000</v>
      </c>
      <c r="CG42" s="1353">
        <v>100000000</v>
      </c>
      <c r="CH42" s="1353">
        <v>27900000</v>
      </c>
      <c r="CI42" s="1353"/>
      <c r="CJ42" s="1353"/>
      <c r="CK42" s="1353"/>
      <c r="CL42" s="1353">
        <v>4305900000</v>
      </c>
      <c r="CM42" s="1353">
        <v>83200000</v>
      </c>
      <c r="CN42" s="1353">
        <v>132400000</v>
      </c>
      <c r="CO42" s="1353">
        <v>166400000</v>
      </c>
      <c r="CP42" s="1353">
        <v>68800000</v>
      </c>
      <c r="CQ42" s="1353">
        <v>0</v>
      </c>
      <c r="CR42" s="1353">
        <v>214200000</v>
      </c>
      <c r="CS42" s="1353">
        <v>74400000</v>
      </c>
      <c r="CT42" s="1353">
        <v>52800000</v>
      </c>
      <c r="CU42" s="1353">
        <v>25500000</v>
      </c>
      <c r="CV42" s="1353">
        <v>35400000</v>
      </c>
      <c r="CW42" s="1353"/>
      <c r="CX42" s="1353"/>
      <c r="CY42" s="1353"/>
      <c r="CZ42" s="1353"/>
      <c r="DA42" s="1353">
        <v>853100000</v>
      </c>
      <c r="DB42" s="1353">
        <v>30021626.749032259</v>
      </c>
      <c r="DC42" s="1353">
        <v>0</v>
      </c>
      <c r="DD42" s="1353" t="s">
        <v>107</v>
      </c>
      <c r="DE42" s="1353" t="s">
        <v>107</v>
      </c>
      <c r="DF42" s="1353" t="s">
        <v>107</v>
      </c>
      <c r="DG42" s="1353" t="s">
        <v>107</v>
      </c>
      <c r="DH42" s="1353" t="s">
        <v>107</v>
      </c>
      <c r="DI42" s="1353" t="s">
        <v>107</v>
      </c>
      <c r="DJ42" s="1353" t="s">
        <v>107</v>
      </c>
      <c r="DK42" s="1353" t="s">
        <v>107</v>
      </c>
      <c r="DL42" s="1353" t="s">
        <v>107</v>
      </c>
      <c r="DM42" s="1353" t="s">
        <v>107</v>
      </c>
      <c r="DN42" s="1353" t="s">
        <v>107</v>
      </c>
      <c r="DO42" s="1353" t="s">
        <v>107</v>
      </c>
      <c r="DP42" s="1353" t="s">
        <v>107</v>
      </c>
      <c r="DQ42" s="1353" t="s">
        <v>107</v>
      </c>
      <c r="DR42" s="1353" t="s">
        <v>107</v>
      </c>
      <c r="DS42" s="1353" t="s">
        <v>59</v>
      </c>
      <c r="DT42" s="1353" t="s">
        <v>59</v>
      </c>
      <c r="DU42" s="1353" t="s">
        <v>59</v>
      </c>
      <c r="DV42" s="1353" t="s">
        <v>59</v>
      </c>
      <c r="DW42" s="1353" t="s">
        <v>59</v>
      </c>
      <c r="DX42" s="1353" t="s">
        <v>59</v>
      </c>
      <c r="DY42" s="1353" t="s">
        <v>59</v>
      </c>
      <c r="DZ42" s="1353" t="s">
        <v>59</v>
      </c>
      <c r="EA42" s="1353" t="s">
        <v>59</v>
      </c>
      <c r="EB42" s="1353" t="s">
        <v>59</v>
      </c>
      <c r="EC42" s="1353" t="s">
        <v>59</v>
      </c>
      <c r="ED42" s="1353" t="s">
        <v>59</v>
      </c>
      <c r="EE42" s="1353" t="s">
        <v>59</v>
      </c>
      <c r="EF42" s="1353" t="s">
        <v>59</v>
      </c>
      <c r="EG42" s="1353"/>
      <c r="EH42" s="1353" t="s">
        <v>59</v>
      </c>
      <c r="EI42" s="1353"/>
      <c r="EJ42" s="1353"/>
      <c r="EK42" s="1353"/>
      <c r="EL42" s="1353"/>
      <c r="EM42" s="1353"/>
      <c r="EN42" s="1353" t="s">
        <v>59</v>
      </c>
      <c r="EO42" s="1353">
        <v>2303290291.1499996</v>
      </c>
      <c r="EP42" s="1356">
        <v>3271903.93</v>
      </c>
      <c r="EQ42" s="1411">
        <v>0</v>
      </c>
      <c r="ER42" s="1411">
        <v>8.6662346748834548E-3</v>
      </c>
      <c r="ES42" s="1411">
        <v>2.3300529883627389E-3</v>
      </c>
      <c r="ET42" s="1411">
        <v>1.124154895267305E-3</v>
      </c>
      <c r="EU42" s="1411">
        <v>3.8213323149195787E-4</v>
      </c>
      <c r="EV42" s="1411">
        <v>3.8107070064621326E-4</v>
      </c>
      <c r="EW42" s="1411">
        <v>3.4274938289716769E-4</v>
      </c>
      <c r="EX42" s="1411">
        <v>1.0137260798371665E-4</v>
      </c>
      <c r="EY42" s="1411">
        <v>6.5250531851316406E-5</v>
      </c>
      <c r="EZ42" s="1411">
        <v>8.268617337687632E-5</v>
      </c>
      <c r="FA42" s="1411">
        <v>3.0253157505863908E-5</v>
      </c>
      <c r="FB42" s="1411">
        <v>3.8415512040021932E-4</v>
      </c>
      <c r="FC42" s="1411">
        <v>1.3890113464666832E-2</v>
      </c>
      <c r="FD42" s="1411">
        <v>0</v>
      </c>
      <c r="FE42" s="1411">
        <v>1.407721223193337E-4</v>
      </c>
      <c r="FF42" s="1411">
        <v>4.6911384668728089E-4</v>
      </c>
      <c r="FG42" s="1411">
        <v>4.414936209484366E-4</v>
      </c>
      <c r="FH42" s="1411">
        <v>5.1838993939889381E-4</v>
      </c>
      <c r="FI42" s="1411">
        <v>2.9287090934557094E-4</v>
      </c>
      <c r="FJ42" s="1411">
        <v>2.3643869529042341E-4</v>
      </c>
      <c r="FK42" s="1411">
        <v>2.0665465352644299E-4</v>
      </c>
      <c r="FL42" s="1411">
        <v>1.6821167875635039E-4</v>
      </c>
      <c r="FM42" s="1411">
        <v>8.7235646652715737E-5</v>
      </c>
      <c r="FN42" s="1411">
        <v>9.484388164097431E-5</v>
      </c>
      <c r="FO42" s="1411">
        <v>5.7776113511862624E-4</v>
      </c>
      <c r="FP42" s="1411">
        <v>3.2337861296850494E-3</v>
      </c>
      <c r="FQ42" s="1411">
        <v>0</v>
      </c>
      <c r="FR42" s="1411">
        <v>8.8070067972027891E-3</v>
      </c>
      <c r="FS42" s="1411">
        <v>2.7991668350500197E-3</v>
      </c>
      <c r="FT42" s="1411">
        <v>1.5656485162157418E-3</v>
      </c>
      <c r="FU42" s="1411">
        <v>9.0052317089085168E-4</v>
      </c>
      <c r="FV42" s="1411">
        <v>6.7394160999178414E-4</v>
      </c>
      <c r="FW42" s="1411">
        <v>5.7918807818759107E-4</v>
      </c>
      <c r="FX42" s="1411">
        <v>3.0802726151015966E-4</v>
      </c>
      <c r="FY42" s="1411">
        <v>2.3346221060766681E-4</v>
      </c>
      <c r="FZ42" s="1411">
        <v>1.6992182002959207E-4</v>
      </c>
      <c r="GA42" s="1411">
        <v>1.2509703914683824E-4</v>
      </c>
      <c r="GB42" s="1411">
        <v>9.619162555188455E-4</v>
      </c>
      <c r="GC42" s="1411">
        <v>1.7123899594351882E-2</v>
      </c>
      <c r="GD42" s="1468" t="s">
        <v>1380</v>
      </c>
      <c r="GE42" s="1468" t="s">
        <v>1380</v>
      </c>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row>
    <row r="43" spans="1:4565"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45">
        <v>248748087.76000002</v>
      </c>
      <c r="BE43" s="1268">
        <v>17037395.75</v>
      </c>
      <c r="BF43" s="1240">
        <v>268030283.93000001</v>
      </c>
      <c r="BG43" s="1240">
        <v>0</v>
      </c>
      <c r="BH43" s="1240">
        <v>0</v>
      </c>
      <c r="BI43" s="1240">
        <v>0</v>
      </c>
      <c r="BJ43" s="773">
        <v>579838979.84000015</v>
      </c>
      <c r="BK43" s="773"/>
      <c r="BL43" s="773">
        <v>62</v>
      </c>
      <c r="BM43" s="773">
        <v>63</v>
      </c>
      <c r="BN43" s="773">
        <v>64</v>
      </c>
      <c r="BO43" s="773">
        <v>65</v>
      </c>
      <c r="BP43" s="773">
        <v>66</v>
      </c>
      <c r="BQ43" s="1265">
        <v>0</v>
      </c>
      <c r="BR43" s="1090">
        <v>5159000000</v>
      </c>
      <c r="BS43" s="773">
        <v>414100000</v>
      </c>
      <c r="BT43" s="773">
        <v>448700000</v>
      </c>
      <c r="BU43" s="773">
        <v>250000000</v>
      </c>
      <c r="BV43" s="773">
        <v>496800000</v>
      </c>
      <c r="BW43" s="773">
        <v>400000000</v>
      </c>
      <c r="BX43" s="773">
        <v>222600000</v>
      </c>
      <c r="BY43" s="773">
        <v>441500000</v>
      </c>
      <c r="BZ43" s="773">
        <v>50000000</v>
      </c>
      <c r="CA43" s="773">
        <v>0</v>
      </c>
      <c r="CB43" s="773">
        <v>373600000</v>
      </c>
      <c r="CC43" s="773">
        <v>300000000</v>
      </c>
      <c r="CD43" s="773">
        <v>218100000</v>
      </c>
      <c r="CE43" s="773">
        <v>309200000</v>
      </c>
      <c r="CF43" s="773">
        <v>253400000</v>
      </c>
      <c r="CG43" s="773">
        <v>100000000</v>
      </c>
      <c r="CH43" s="773">
        <v>27900000</v>
      </c>
      <c r="CI43" s="773"/>
      <c r="CJ43" s="773"/>
      <c r="CK43" s="773"/>
      <c r="CL43" s="773">
        <v>4305900000</v>
      </c>
      <c r="CM43" s="773">
        <v>83200000</v>
      </c>
      <c r="CN43" s="773">
        <v>132400000</v>
      </c>
      <c r="CO43" s="773">
        <v>166400000</v>
      </c>
      <c r="CP43" s="773">
        <v>68800000</v>
      </c>
      <c r="CQ43" s="773">
        <v>0</v>
      </c>
      <c r="CR43" s="773">
        <v>214200000</v>
      </c>
      <c r="CS43" s="773">
        <v>74400000</v>
      </c>
      <c r="CT43" s="773">
        <v>52800000</v>
      </c>
      <c r="CU43" s="773">
        <v>25500000</v>
      </c>
      <c r="CV43" s="773">
        <v>35400000</v>
      </c>
      <c r="CW43" s="773"/>
      <c r="CX43" s="773"/>
      <c r="CY43" s="773"/>
      <c r="CZ43" s="773"/>
      <c r="DA43" s="773">
        <v>853100000</v>
      </c>
      <c r="DB43" s="773">
        <v>16827802.32075271</v>
      </c>
      <c r="DC43" s="773">
        <v>0</v>
      </c>
      <c r="DD43" s="773" t="s">
        <v>107</v>
      </c>
      <c r="DE43" s="773" t="s">
        <v>107</v>
      </c>
      <c r="DF43" s="773" t="s">
        <v>107</v>
      </c>
      <c r="DG43" s="773" t="s">
        <v>107</v>
      </c>
      <c r="DH43" s="773" t="s">
        <v>107</v>
      </c>
      <c r="DI43" s="773" t="s">
        <v>107</v>
      </c>
      <c r="DJ43" s="773" t="s">
        <v>107</v>
      </c>
      <c r="DK43" s="773" t="s">
        <v>107</v>
      </c>
      <c r="DL43" s="773" t="s">
        <v>107</v>
      </c>
      <c r="DM43" s="773" t="s">
        <v>107</v>
      </c>
      <c r="DN43" s="773" t="s">
        <v>107</v>
      </c>
      <c r="DO43" s="773" t="s">
        <v>107</v>
      </c>
      <c r="DP43" s="773" t="s">
        <v>107</v>
      </c>
      <c r="DQ43" s="773" t="s">
        <v>107</v>
      </c>
      <c r="DR43" s="773" t="s">
        <v>107</v>
      </c>
      <c r="DS43" s="773" t="s">
        <v>59</v>
      </c>
      <c r="DT43" s="773" t="s">
        <v>59</v>
      </c>
      <c r="DU43" s="773" t="s">
        <v>59</v>
      </c>
      <c r="DV43" s="773" t="s">
        <v>59</v>
      </c>
      <c r="DW43" s="773" t="s">
        <v>59</v>
      </c>
      <c r="DX43" s="773" t="s">
        <v>59</v>
      </c>
      <c r="DY43" s="773" t="s">
        <v>59</v>
      </c>
      <c r="DZ43" s="773" t="s">
        <v>59</v>
      </c>
      <c r="EA43" s="773" t="s">
        <v>59</v>
      </c>
      <c r="EB43" s="773" t="s">
        <v>59</v>
      </c>
      <c r="EC43" s="773" t="s">
        <v>59</v>
      </c>
      <c r="ED43" s="773" t="s">
        <v>59</v>
      </c>
      <c r="EE43" s="773" t="s">
        <v>59</v>
      </c>
      <c r="EF43" s="773" t="s">
        <v>59</v>
      </c>
      <c r="EG43" s="773"/>
      <c r="EH43" s="773" t="s">
        <v>59</v>
      </c>
      <c r="EI43" s="773"/>
      <c r="EJ43" s="773"/>
      <c r="EK43" s="773"/>
      <c r="EL43" s="773"/>
      <c r="EM43" s="773"/>
      <c r="EN43" s="773" t="s">
        <v>59</v>
      </c>
      <c r="EO43" s="773">
        <v>2306249763.25</v>
      </c>
      <c r="EP43" s="1188">
        <v>2959472.1</v>
      </c>
      <c r="EQ43" s="1410">
        <v>0</v>
      </c>
      <c r="ER43" s="1410">
        <v>7.5430098174512697E-3</v>
      </c>
      <c r="ES43" s="1410">
        <v>2.2575447452712243E-3</v>
      </c>
      <c r="ET43" s="1410">
        <v>1.0557368458329502E-3</v>
      </c>
      <c r="EU43" s="1410">
        <v>6.2744004504301516E-4</v>
      </c>
      <c r="EV43" s="1410">
        <v>1.6494080294446935E-4</v>
      </c>
      <c r="EW43" s="1410">
        <v>1.4076952123922825E-4</v>
      </c>
      <c r="EX43" s="1410">
        <v>1.9607096038751773E-4</v>
      </c>
      <c r="EY43" s="1410">
        <v>8.7330850792444192E-5</v>
      </c>
      <c r="EZ43" s="1410">
        <v>4.753536858335226E-5</v>
      </c>
      <c r="FA43" s="1410">
        <v>4.8757193118356865E-5</v>
      </c>
      <c r="FB43" s="1410">
        <v>3.3725967036089756E-4</v>
      </c>
      <c r="FC43" s="1410">
        <v>1.2506395821024727E-2</v>
      </c>
      <c r="FD43" s="1410">
        <v>0</v>
      </c>
      <c r="FE43" s="1410">
        <v>5.6390563061820653E-5</v>
      </c>
      <c r="FF43" s="1410">
        <v>4.1032164226236672E-4</v>
      </c>
      <c r="FG43" s="1410">
        <v>2.6940999475215773E-4</v>
      </c>
      <c r="FH43" s="1410">
        <v>3.8002910428084285E-4</v>
      </c>
      <c r="FI43" s="1410">
        <v>3.7074403756688743E-4</v>
      </c>
      <c r="FJ43" s="1410">
        <v>1.996904592335708E-4</v>
      </c>
      <c r="FK43" s="1410">
        <v>1.5311800094231602E-4</v>
      </c>
      <c r="FL43" s="1410">
        <v>1.5385572829315237E-4</v>
      </c>
      <c r="FM43" s="1410">
        <v>1.4099687383757289E-4</v>
      </c>
      <c r="FN43" s="1410">
        <v>5.3289178327324577E-5</v>
      </c>
      <c r="FO43" s="1410">
        <v>5.6072055204831202E-4</v>
      </c>
      <c r="FP43" s="1410">
        <v>2.7485661346063239E-3</v>
      </c>
      <c r="FQ43" s="1410">
        <v>0</v>
      </c>
      <c r="FR43" s="1410">
        <v>7.5994003805130907E-3</v>
      </c>
      <c r="FS43" s="1410">
        <v>2.6678663875335908E-3</v>
      </c>
      <c r="FT43" s="1410">
        <v>1.3251468405851079E-3</v>
      </c>
      <c r="FU43" s="1410">
        <v>1.007469149323858E-3</v>
      </c>
      <c r="FV43" s="1410">
        <v>5.3568484051135683E-4</v>
      </c>
      <c r="FW43" s="1410">
        <v>3.4045998047279907E-4</v>
      </c>
      <c r="FX43" s="1410">
        <v>3.4918896132983372E-4</v>
      </c>
      <c r="FY43" s="1410">
        <v>2.4118657908559656E-4</v>
      </c>
      <c r="FZ43" s="1410">
        <v>1.8853224242092517E-4</v>
      </c>
      <c r="GA43" s="1410">
        <v>1.0204637144568144E-4</v>
      </c>
      <c r="GB43" s="1410">
        <v>8.9798022240920958E-4</v>
      </c>
      <c r="GC43" s="1410">
        <v>1.5254961955631051E-2</v>
      </c>
      <c r="GD43" s="1467" t="s">
        <v>1380</v>
      </c>
      <c r="GE43" s="1467" t="s">
        <v>1380</v>
      </c>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row>
    <row r="44" spans="1:4565"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50">
        <v>244934509.65000001</v>
      </c>
      <c r="BE44" s="1351">
        <v>17081186.710000001</v>
      </c>
      <c r="BF44" s="1352">
        <v>315387512.76999998</v>
      </c>
      <c r="BG44" s="1352">
        <v>0</v>
      </c>
      <c r="BH44" s="1352">
        <v>0</v>
      </c>
      <c r="BI44" s="1352">
        <v>0</v>
      </c>
      <c r="BJ44" s="1353">
        <v>600296680.52000046</v>
      </c>
      <c r="BK44" s="1353"/>
      <c r="BL44" s="1353">
        <v>62</v>
      </c>
      <c r="BM44" s="1353">
        <v>63</v>
      </c>
      <c r="BN44" s="1353">
        <v>64</v>
      </c>
      <c r="BO44" s="1353">
        <v>65</v>
      </c>
      <c r="BP44" s="1353">
        <v>66</v>
      </c>
      <c r="BQ44" s="1354">
        <v>0</v>
      </c>
      <c r="BR44" s="1355">
        <v>5159000000</v>
      </c>
      <c r="BS44" s="1353">
        <v>414100000</v>
      </c>
      <c r="BT44" s="1353">
        <v>448700000</v>
      </c>
      <c r="BU44" s="1353">
        <v>250000000</v>
      </c>
      <c r="BV44" s="1353">
        <v>496800000</v>
      </c>
      <c r="BW44" s="1353">
        <v>400000000</v>
      </c>
      <c r="BX44" s="1353">
        <v>222600000</v>
      </c>
      <c r="BY44" s="1353">
        <v>441500000</v>
      </c>
      <c r="BZ44" s="1353">
        <v>50000000</v>
      </c>
      <c r="CA44" s="1353">
        <v>0</v>
      </c>
      <c r="CB44" s="1353">
        <v>373600000</v>
      </c>
      <c r="CC44" s="1353">
        <v>300000000</v>
      </c>
      <c r="CD44" s="1353">
        <v>218100000</v>
      </c>
      <c r="CE44" s="1353">
        <v>309200000</v>
      </c>
      <c r="CF44" s="1353">
        <v>253400000</v>
      </c>
      <c r="CG44" s="1353">
        <v>100000000</v>
      </c>
      <c r="CH44" s="1353">
        <v>27900000</v>
      </c>
      <c r="CI44" s="1353"/>
      <c r="CJ44" s="1353"/>
      <c r="CK44" s="1353"/>
      <c r="CL44" s="1353">
        <v>4305900000</v>
      </c>
      <c r="CM44" s="1353">
        <v>83200000</v>
      </c>
      <c r="CN44" s="1353">
        <v>132400000</v>
      </c>
      <c r="CO44" s="1353">
        <v>166400000</v>
      </c>
      <c r="CP44" s="1353">
        <v>68800000</v>
      </c>
      <c r="CQ44" s="1353">
        <v>0</v>
      </c>
      <c r="CR44" s="1353">
        <v>214200000</v>
      </c>
      <c r="CS44" s="1353">
        <v>74400000</v>
      </c>
      <c r="CT44" s="1353">
        <v>52800000</v>
      </c>
      <c r="CU44" s="1353">
        <v>25500000</v>
      </c>
      <c r="CV44" s="1353">
        <v>35400000</v>
      </c>
      <c r="CW44" s="1353"/>
      <c r="CX44" s="1353"/>
      <c r="CY44" s="1353"/>
      <c r="CZ44" s="1353"/>
      <c r="DA44" s="1353">
        <v>853100000</v>
      </c>
      <c r="DB44" s="1353">
        <v>16531003.605591416</v>
      </c>
      <c r="DC44" s="1353">
        <v>0</v>
      </c>
      <c r="DD44" s="1353" t="s">
        <v>107</v>
      </c>
      <c r="DE44" s="1353" t="s">
        <v>107</v>
      </c>
      <c r="DF44" s="1353" t="s">
        <v>107</v>
      </c>
      <c r="DG44" s="1353" t="s">
        <v>107</v>
      </c>
      <c r="DH44" s="1353" t="s">
        <v>107</v>
      </c>
      <c r="DI44" s="1353" t="s">
        <v>107</v>
      </c>
      <c r="DJ44" s="1353" t="s">
        <v>107</v>
      </c>
      <c r="DK44" s="1353" t="s">
        <v>107</v>
      </c>
      <c r="DL44" s="1353" t="s">
        <v>107</v>
      </c>
      <c r="DM44" s="1353" t="s">
        <v>107</v>
      </c>
      <c r="DN44" s="1353" t="s">
        <v>107</v>
      </c>
      <c r="DO44" s="1353" t="s">
        <v>107</v>
      </c>
      <c r="DP44" s="1353" t="s">
        <v>107</v>
      </c>
      <c r="DQ44" s="1353" t="s">
        <v>107</v>
      </c>
      <c r="DR44" s="1353" t="s">
        <v>107</v>
      </c>
      <c r="DS44" s="1353" t="s">
        <v>59</v>
      </c>
      <c r="DT44" s="1353" t="s">
        <v>59</v>
      </c>
      <c r="DU44" s="1353" t="s">
        <v>59</v>
      </c>
      <c r="DV44" s="1353" t="s">
        <v>59</v>
      </c>
      <c r="DW44" s="1353" t="s">
        <v>59</v>
      </c>
      <c r="DX44" s="1353" t="s">
        <v>59</v>
      </c>
      <c r="DY44" s="1353" t="s">
        <v>59</v>
      </c>
      <c r="DZ44" s="1353" t="s">
        <v>59</v>
      </c>
      <c r="EA44" s="1353" t="s">
        <v>59</v>
      </c>
      <c r="EB44" s="1353" t="s">
        <v>59</v>
      </c>
      <c r="EC44" s="1353" t="s">
        <v>59</v>
      </c>
      <c r="ED44" s="1353" t="s">
        <v>59</v>
      </c>
      <c r="EE44" s="1353" t="s">
        <v>59</v>
      </c>
      <c r="EF44" s="1353" t="s">
        <v>59</v>
      </c>
      <c r="EG44" s="1353"/>
      <c r="EH44" s="1353" t="s">
        <v>59</v>
      </c>
      <c r="EI44" s="1353"/>
      <c r="EJ44" s="1353"/>
      <c r="EK44" s="1353"/>
      <c r="EL44" s="1353"/>
      <c r="EM44" s="1353"/>
      <c r="EN44" s="1353" t="s">
        <v>59</v>
      </c>
      <c r="EO44" s="1353">
        <v>2309532517.5999999</v>
      </c>
      <c r="EP44" s="1356">
        <v>3282754.35</v>
      </c>
      <c r="EQ44" s="1411">
        <v>0</v>
      </c>
      <c r="ER44" s="1411">
        <v>1.9472600219316481E-2</v>
      </c>
      <c r="ES44" s="1411">
        <v>5.0045029293621333E-3</v>
      </c>
      <c r="ET44" s="1411">
        <v>2.498501250738471E-3</v>
      </c>
      <c r="EU44" s="1411">
        <v>1.2296133914353983E-3</v>
      </c>
      <c r="EV44" s="1411">
        <v>1.0498390341631219E-3</v>
      </c>
      <c r="EW44" s="1411">
        <v>2.1736998270549638E-4</v>
      </c>
      <c r="EX44" s="1411">
        <v>2.8156789927903029E-4</v>
      </c>
      <c r="EY44" s="1411">
        <v>3.3520531451608054E-4</v>
      </c>
      <c r="EZ44" s="1411">
        <v>1.54753345328915E-4</v>
      </c>
      <c r="FA44" s="1411">
        <v>9.2544430976247515E-5</v>
      </c>
      <c r="FB44" s="1411">
        <v>7.4705340025357368E-4</v>
      </c>
      <c r="FC44" s="1411">
        <v>3.1083551198074943E-2</v>
      </c>
      <c r="FD44" s="1411">
        <v>0</v>
      </c>
      <c r="FE44" s="1411">
        <v>2.0117484154296268E-4</v>
      </c>
      <c r="FF44" s="1411">
        <v>1.3922373349314749E-3</v>
      </c>
      <c r="FG44" s="1411">
        <v>8.8378091484766217E-4</v>
      </c>
      <c r="FH44" s="1411">
        <v>8.842580299551606E-4</v>
      </c>
      <c r="FI44" s="1411">
        <v>8.0811042449162557E-4</v>
      </c>
      <c r="FJ44" s="1411">
        <v>7.8720471013122065E-4</v>
      </c>
      <c r="FK44" s="1411">
        <v>3.9451310142218297E-4</v>
      </c>
      <c r="FL44" s="1411">
        <v>2.491081193110194E-4</v>
      </c>
      <c r="FM44" s="1411">
        <v>3.9330166263420384E-4</v>
      </c>
      <c r="FN44" s="1411">
        <v>1.3131823080445975E-4</v>
      </c>
      <c r="FO44" s="1411">
        <v>1.3681677426851783E-3</v>
      </c>
      <c r="FP44" s="1411">
        <v>7.4931751127571512E-3</v>
      </c>
      <c r="FQ44" s="1411">
        <v>0</v>
      </c>
      <c r="FR44" s="1411">
        <v>1.9673775060859443E-2</v>
      </c>
      <c r="FS44" s="1411">
        <v>6.3967402642936076E-3</v>
      </c>
      <c r="FT44" s="1411">
        <v>3.3822821655861337E-3</v>
      </c>
      <c r="FU44" s="1411">
        <v>2.113871421390559E-3</v>
      </c>
      <c r="FV44" s="1411">
        <v>1.8579494586547472E-3</v>
      </c>
      <c r="FW44" s="1411">
        <v>1.0045746928367171E-3</v>
      </c>
      <c r="FX44" s="1411">
        <v>6.7608100070121321E-4</v>
      </c>
      <c r="FY44" s="1411">
        <v>5.8431343382710004E-4</v>
      </c>
      <c r="FZ44" s="1411">
        <v>5.4805500796311886E-4</v>
      </c>
      <c r="GA44" s="1411">
        <v>2.2386266178070727E-4</v>
      </c>
      <c r="GB44" s="1411">
        <v>2.115221142938752E-3</v>
      </c>
      <c r="GC44" s="1411">
        <v>3.8576726310832095E-2</v>
      </c>
      <c r="GD44" s="1468" t="s">
        <v>1380</v>
      </c>
      <c r="GE44" s="1468" t="s">
        <v>1380</v>
      </c>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row>
    <row r="45" spans="1:4565"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45">
        <v>290584129.83999997</v>
      </c>
      <c r="BE45" s="1268">
        <v>17124206.039999999</v>
      </c>
      <c r="BF45" s="1240">
        <v>277110058.69999999</v>
      </c>
      <c r="BG45" s="1240">
        <v>0</v>
      </c>
      <c r="BH45" s="1240">
        <v>0</v>
      </c>
      <c r="BI45" s="1240">
        <v>0</v>
      </c>
      <c r="BJ45" s="773">
        <v>620555305.31999969</v>
      </c>
      <c r="BK45" s="773"/>
      <c r="BL45" s="773">
        <v>62</v>
      </c>
      <c r="BM45" s="773">
        <v>63</v>
      </c>
      <c r="BN45" s="773">
        <v>64</v>
      </c>
      <c r="BO45" s="773">
        <v>65</v>
      </c>
      <c r="BP45" s="773">
        <v>66</v>
      </c>
      <c r="BQ45" s="1265">
        <v>0</v>
      </c>
      <c r="BR45" s="1090">
        <v>5159000000</v>
      </c>
      <c r="BS45" s="773">
        <v>414100000</v>
      </c>
      <c r="BT45" s="773">
        <v>448700000</v>
      </c>
      <c r="BU45" s="773">
        <v>250000000</v>
      </c>
      <c r="BV45" s="773">
        <v>496800000</v>
      </c>
      <c r="BW45" s="773">
        <v>400000000</v>
      </c>
      <c r="BX45" s="773">
        <v>222600000</v>
      </c>
      <c r="BY45" s="773">
        <v>441500000</v>
      </c>
      <c r="BZ45" s="773">
        <v>50000000</v>
      </c>
      <c r="CA45" s="773">
        <v>0</v>
      </c>
      <c r="CB45" s="773">
        <v>373600000</v>
      </c>
      <c r="CC45" s="773">
        <v>300000000</v>
      </c>
      <c r="CD45" s="773">
        <v>218100000</v>
      </c>
      <c r="CE45" s="773">
        <v>309200000</v>
      </c>
      <c r="CF45" s="773">
        <v>253400000</v>
      </c>
      <c r="CG45" s="773">
        <v>100000000</v>
      </c>
      <c r="CH45" s="773">
        <v>27900000</v>
      </c>
      <c r="CI45" s="773"/>
      <c r="CJ45" s="773"/>
      <c r="CK45" s="773"/>
      <c r="CL45" s="773">
        <v>4305900000</v>
      </c>
      <c r="CM45" s="773">
        <v>83200000</v>
      </c>
      <c r="CN45" s="773">
        <v>132400000</v>
      </c>
      <c r="CO45" s="773">
        <v>166400000</v>
      </c>
      <c r="CP45" s="773">
        <v>68800000</v>
      </c>
      <c r="CQ45" s="773">
        <v>0</v>
      </c>
      <c r="CR45" s="773">
        <v>214200000</v>
      </c>
      <c r="CS45" s="773">
        <v>74400000</v>
      </c>
      <c r="CT45" s="773">
        <v>52800000</v>
      </c>
      <c r="CU45" s="773">
        <v>25500000</v>
      </c>
      <c r="CV45" s="773">
        <v>35400000</v>
      </c>
      <c r="CW45" s="773"/>
      <c r="CX45" s="773"/>
      <c r="CY45" s="773"/>
      <c r="CZ45" s="773"/>
      <c r="DA45" s="773">
        <v>853100000</v>
      </c>
      <c r="DB45" s="773">
        <v>19969871.797204345</v>
      </c>
      <c r="DC45" s="773">
        <v>0</v>
      </c>
      <c r="DD45" s="773" t="s">
        <v>107</v>
      </c>
      <c r="DE45" s="773" t="s">
        <v>107</v>
      </c>
      <c r="DF45" s="773" t="s">
        <v>107</v>
      </c>
      <c r="DG45" s="773" t="s">
        <v>107</v>
      </c>
      <c r="DH45" s="773" t="s">
        <v>107</v>
      </c>
      <c r="DI45" s="773" t="s">
        <v>107</v>
      </c>
      <c r="DJ45" s="773" t="s">
        <v>107</v>
      </c>
      <c r="DK45" s="773" t="s">
        <v>107</v>
      </c>
      <c r="DL45" s="773" t="s">
        <v>107</v>
      </c>
      <c r="DM45" s="773" t="s">
        <v>107</v>
      </c>
      <c r="DN45" s="773" t="s">
        <v>107</v>
      </c>
      <c r="DO45" s="773" t="s">
        <v>107</v>
      </c>
      <c r="DP45" s="773" t="s">
        <v>107</v>
      </c>
      <c r="DQ45" s="773" t="s">
        <v>107</v>
      </c>
      <c r="DR45" s="773" t="s">
        <v>107</v>
      </c>
      <c r="DS45" s="773" t="s">
        <v>59</v>
      </c>
      <c r="DT45" s="773" t="s">
        <v>59</v>
      </c>
      <c r="DU45" s="773" t="s">
        <v>59</v>
      </c>
      <c r="DV45" s="773" t="s">
        <v>59</v>
      </c>
      <c r="DW45" s="773" t="s">
        <v>59</v>
      </c>
      <c r="DX45" s="773" t="s">
        <v>59</v>
      </c>
      <c r="DY45" s="773" t="s">
        <v>59</v>
      </c>
      <c r="DZ45" s="773" t="s">
        <v>59</v>
      </c>
      <c r="EA45" s="773" t="s">
        <v>59</v>
      </c>
      <c r="EB45" s="773" t="s">
        <v>59</v>
      </c>
      <c r="EC45" s="773" t="s">
        <v>59</v>
      </c>
      <c r="ED45" s="773" t="s">
        <v>59</v>
      </c>
      <c r="EE45" s="773" t="s">
        <v>59</v>
      </c>
      <c r="EF45" s="773" t="s">
        <v>59</v>
      </c>
      <c r="EG45" s="773"/>
      <c r="EH45" s="773" t="s">
        <v>59</v>
      </c>
      <c r="EI45" s="773"/>
      <c r="EJ45" s="773"/>
      <c r="EK45" s="773"/>
      <c r="EL45" s="773"/>
      <c r="EM45" s="773"/>
      <c r="EN45" s="773" t="s">
        <v>59</v>
      </c>
      <c r="EO45" s="773">
        <v>2313032036.75</v>
      </c>
      <c r="EP45" s="1188">
        <v>3499519.15</v>
      </c>
      <c r="EQ45" s="1410">
        <v>0</v>
      </c>
      <c r="ER45" s="1410">
        <v>7.9816394936868765E-3</v>
      </c>
      <c r="ES45" s="1410">
        <v>3.4522210904499757E-3</v>
      </c>
      <c r="ET45" s="1410">
        <v>1.4701470223489066E-3</v>
      </c>
      <c r="EU45" s="1410">
        <v>7.8771062053413987E-4</v>
      </c>
      <c r="EV45" s="1410">
        <v>4.9915631903461898E-4</v>
      </c>
      <c r="EW45" s="1410">
        <v>4.617353033366877E-4</v>
      </c>
      <c r="EX45" s="1410">
        <v>1.1058004177914243E-4</v>
      </c>
      <c r="EY45" s="1410">
        <v>1.0454212702589419E-4</v>
      </c>
      <c r="EZ45" s="1410">
        <v>1.2326758782401712E-4</v>
      </c>
      <c r="FA45" s="1410">
        <v>8.3613940241520154E-5</v>
      </c>
      <c r="FB45" s="1410">
        <v>4.4440759881892594E-4</v>
      </c>
      <c r="FC45" s="1410">
        <v>1.5519021145080705E-2</v>
      </c>
      <c r="FD45" s="1410">
        <v>0</v>
      </c>
      <c r="FE45" s="1410">
        <v>1.3485672623613634E-4</v>
      </c>
      <c r="FF45" s="1410">
        <v>7.7479505375777048E-4</v>
      </c>
      <c r="FG45" s="1410">
        <v>5.0364405920010134E-4</v>
      </c>
      <c r="FH45" s="1410">
        <v>4.4379336141686784E-4</v>
      </c>
      <c r="FI45" s="1410">
        <v>3.9842571440645375E-4</v>
      </c>
      <c r="FJ45" s="1410">
        <v>4.057248830204263E-4</v>
      </c>
      <c r="FK45" s="1410">
        <v>3.6473387811188676E-4</v>
      </c>
      <c r="FL45" s="1410">
        <v>2.1412022726626857E-4</v>
      </c>
      <c r="FM45" s="1410">
        <v>1.1654395117721594E-4</v>
      </c>
      <c r="FN45" s="1410">
        <v>1.902313174049073E-4</v>
      </c>
      <c r="FO45" s="1410">
        <v>8.0260143275034002E-4</v>
      </c>
      <c r="FP45" s="1410">
        <v>4.3494706047483749E-3</v>
      </c>
      <c r="FQ45" s="1410">
        <v>0</v>
      </c>
      <c r="FR45" s="1410">
        <v>8.1164962199230129E-3</v>
      </c>
      <c r="FS45" s="1410">
        <v>4.2270161442077465E-3</v>
      </c>
      <c r="FT45" s="1410">
        <v>1.9737910815490083E-3</v>
      </c>
      <c r="FU45" s="1410">
        <v>1.2315039819510078E-3</v>
      </c>
      <c r="FV45" s="1410">
        <v>8.9758203344107268E-4</v>
      </c>
      <c r="FW45" s="1410">
        <v>8.674601863571139E-4</v>
      </c>
      <c r="FX45" s="1410">
        <v>4.7531391989102918E-4</v>
      </c>
      <c r="FY45" s="1410">
        <v>3.1866235429216271E-4</v>
      </c>
      <c r="FZ45" s="1410">
        <v>2.3981153900123306E-4</v>
      </c>
      <c r="GA45" s="1410">
        <v>2.7384525764642751E-4</v>
      </c>
      <c r="GB45" s="1410">
        <v>1.247009031569266E-3</v>
      </c>
      <c r="GC45" s="1410">
        <v>1.9868491749829079E-2</v>
      </c>
      <c r="GD45" s="1467" t="s">
        <v>1380</v>
      </c>
      <c r="GE45" s="1467" t="s">
        <v>1380</v>
      </c>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row>
    <row r="46" spans="1:4565"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50">
        <v>330187937.85000002</v>
      </c>
      <c r="BE46" s="1351">
        <v>17174800.969999999</v>
      </c>
      <c r="BF46" s="1352">
        <v>311961446.14999998</v>
      </c>
      <c r="BG46" s="1352">
        <v>0</v>
      </c>
      <c r="BH46" s="1352">
        <v>0</v>
      </c>
      <c r="BI46" s="1352">
        <v>0</v>
      </c>
      <c r="BJ46" s="1353">
        <v>644516527.25</v>
      </c>
      <c r="BK46" s="1353"/>
      <c r="BL46" s="1353">
        <v>62</v>
      </c>
      <c r="BM46" s="1353">
        <v>63</v>
      </c>
      <c r="BN46" s="1353">
        <v>64</v>
      </c>
      <c r="BO46" s="1353">
        <v>65</v>
      </c>
      <c r="BP46" s="1353">
        <v>66</v>
      </c>
      <c r="BQ46" s="1354">
        <v>0</v>
      </c>
      <c r="BR46" s="1355">
        <v>5159000000</v>
      </c>
      <c r="BS46" s="1353">
        <v>414100000</v>
      </c>
      <c r="BT46" s="1353">
        <v>448700000</v>
      </c>
      <c r="BU46" s="1353">
        <v>250000000</v>
      </c>
      <c r="BV46" s="1353">
        <v>496800000</v>
      </c>
      <c r="BW46" s="1353">
        <v>400000000</v>
      </c>
      <c r="BX46" s="1353">
        <v>222600000</v>
      </c>
      <c r="BY46" s="1353">
        <v>441500000</v>
      </c>
      <c r="BZ46" s="1353">
        <v>50000000</v>
      </c>
      <c r="CA46" s="1353">
        <v>0</v>
      </c>
      <c r="CB46" s="1353">
        <v>373600000</v>
      </c>
      <c r="CC46" s="1353">
        <v>300000000</v>
      </c>
      <c r="CD46" s="1353">
        <v>218100000</v>
      </c>
      <c r="CE46" s="1353">
        <v>309200000</v>
      </c>
      <c r="CF46" s="1353">
        <v>253400000</v>
      </c>
      <c r="CG46" s="1353">
        <v>100000000</v>
      </c>
      <c r="CH46" s="1353">
        <v>27900000</v>
      </c>
      <c r="CI46" s="1353"/>
      <c r="CJ46" s="1353"/>
      <c r="CK46" s="1353"/>
      <c r="CL46" s="1353">
        <v>4305900000</v>
      </c>
      <c r="CM46" s="1353">
        <v>83200000</v>
      </c>
      <c r="CN46" s="1353">
        <v>132400000</v>
      </c>
      <c r="CO46" s="1353">
        <v>166400000</v>
      </c>
      <c r="CP46" s="1353">
        <v>68800000</v>
      </c>
      <c r="CQ46" s="1353">
        <v>0</v>
      </c>
      <c r="CR46" s="1353">
        <v>214200000</v>
      </c>
      <c r="CS46" s="1353">
        <v>74400000</v>
      </c>
      <c r="CT46" s="1353">
        <v>52800000</v>
      </c>
      <c r="CU46" s="1353">
        <v>25500000</v>
      </c>
      <c r="CV46" s="1353">
        <v>35400000</v>
      </c>
      <c r="CW46" s="1353"/>
      <c r="CX46" s="1353"/>
      <c r="CY46" s="1353"/>
      <c r="CZ46" s="1353"/>
      <c r="DA46" s="1353">
        <v>853100000</v>
      </c>
      <c r="DB46" s="1353">
        <v>22965489.695806444</v>
      </c>
      <c r="DC46" s="1353">
        <v>0</v>
      </c>
      <c r="DD46" s="1353" t="s">
        <v>107</v>
      </c>
      <c r="DE46" s="1353" t="s">
        <v>107</v>
      </c>
      <c r="DF46" s="1353" t="s">
        <v>107</v>
      </c>
      <c r="DG46" s="1353" t="s">
        <v>107</v>
      </c>
      <c r="DH46" s="1353" t="s">
        <v>107</v>
      </c>
      <c r="DI46" s="1353" t="s">
        <v>107</v>
      </c>
      <c r="DJ46" s="1353" t="s">
        <v>107</v>
      </c>
      <c r="DK46" s="1353" t="s">
        <v>107</v>
      </c>
      <c r="DL46" s="1353" t="s">
        <v>107</v>
      </c>
      <c r="DM46" s="1353" t="s">
        <v>107</v>
      </c>
      <c r="DN46" s="1353" t="s">
        <v>107</v>
      </c>
      <c r="DO46" s="1353" t="s">
        <v>107</v>
      </c>
      <c r="DP46" s="1353" t="s">
        <v>107</v>
      </c>
      <c r="DQ46" s="1353" t="s">
        <v>107</v>
      </c>
      <c r="DR46" s="1353" t="s">
        <v>107</v>
      </c>
      <c r="DS46" s="1353" t="s">
        <v>59</v>
      </c>
      <c r="DT46" s="1353" t="s">
        <v>59</v>
      </c>
      <c r="DU46" s="1353" t="s">
        <v>59</v>
      </c>
      <c r="DV46" s="1353" t="s">
        <v>59</v>
      </c>
      <c r="DW46" s="1353" t="s">
        <v>59</v>
      </c>
      <c r="DX46" s="1353" t="s">
        <v>59</v>
      </c>
      <c r="DY46" s="1353" t="s">
        <v>59</v>
      </c>
      <c r="DZ46" s="1353" t="s">
        <v>59</v>
      </c>
      <c r="EA46" s="1353" t="s">
        <v>59</v>
      </c>
      <c r="EB46" s="1353" t="s">
        <v>59</v>
      </c>
      <c r="EC46" s="1353" t="s">
        <v>59</v>
      </c>
      <c r="ED46" s="1353" t="s">
        <v>59</v>
      </c>
      <c r="EE46" s="1353" t="s">
        <v>59</v>
      </c>
      <c r="EF46" s="1353" t="s">
        <v>59</v>
      </c>
      <c r="EG46" s="1353"/>
      <c r="EH46" s="1353" t="s">
        <v>59</v>
      </c>
      <c r="EI46" s="1353"/>
      <c r="EJ46" s="1353"/>
      <c r="EK46" s="1353"/>
      <c r="EL46" s="1353"/>
      <c r="EM46" s="1353"/>
      <c r="EN46" s="1353" t="s">
        <v>59</v>
      </c>
      <c r="EO46" s="1353">
        <v>2316004025.9099998</v>
      </c>
      <c r="EP46" s="1356">
        <v>2971989.16</v>
      </c>
      <c r="EQ46" s="1411">
        <v>0</v>
      </c>
      <c r="ER46" s="1411">
        <v>6.4994114772883652E-3</v>
      </c>
      <c r="ES46" s="1411">
        <v>1.9241076017409622E-3</v>
      </c>
      <c r="ET46" s="1411">
        <v>1.3442073431605295E-3</v>
      </c>
      <c r="EU46" s="1411">
        <v>5.175238450868437E-4</v>
      </c>
      <c r="EV46" s="1411">
        <v>4.3997086591047481E-4</v>
      </c>
      <c r="EW46" s="1411">
        <v>2.9515823410543562E-4</v>
      </c>
      <c r="EX46" s="1411">
        <v>2.6784375747824026E-4</v>
      </c>
      <c r="EY46" s="1411">
        <v>8.6764457404612272E-5</v>
      </c>
      <c r="EZ46" s="1411">
        <v>6.770327646374011E-5</v>
      </c>
      <c r="FA46" s="1411">
        <v>9.7908806739984107E-6</v>
      </c>
      <c r="FB46" s="1411">
        <v>3.6741956526535206E-4</v>
      </c>
      <c r="FC46" s="1411">
        <v>1.1819901304578556E-2</v>
      </c>
      <c r="FD46" s="1411">
        <v>0</v>
      </c>
      <c r="FE46" s="1411">
        <v>7.2621231900191427E-5</v>
      </c>
      <c r="FF46" s="1411">
        <v>4.069777176271002E-4</v>
      </c>
      <c r="FG46" s="1411">
        <v>5.5068371998556113E-4</v>
      </c>
      <c r="FH46" s="1411">
        <v>3.5830727466615E-4</v>
      </c>
      <c r="FI46" s="1411">
        <v>3.0657073215258898E-4</v>
      </c>
      <c r="FJ46" s="1411">
        <v>2.5681034250588238E-4</v>
      </c>
      <c r="FK46" s="1411">
        <v>2.6746282497138997E-4</v>
      </c>
      <c r="FL46" s="1411">
        <v>2.5779251716807677E-4</v>
      </c>
      <c r="FM46" s="1411">
        <v>1.4857693929874781E-4</v>
      </c>
      <c r="FN46" s="1411">
        <v>4.3262482710798972E-5</v>
      </c>
      <c r="FO46" s="1411">
        <v>6.7449686506342174E-4</v>
      </c>
      <c r="FP46" s="1411">
        <v>3.3435626480499098E-3</v>
      </c>
      <c r="FQ46" s="1411">
        <v>0</v>
      </c>
      <c r="FR46" s="1411">
        <v>6.5720327091885562E-3</v>
      </c>
      <c r="FS46" s="1411">
        <v>2.331085319368062E-3</v>
      </c>
      <c r="FT46" s="1411">
        <v>1.8948910631460905E-3</v>
      </c>
      <c r="FU46" s="1411">
        <v>8.7583111975299364E-4</v>
      </c>
      <c r="FV46" s="1411">
        <v>7.4654159806306379E-4</v>
      </c>
      <c r="FW46" s="1411">
        <v>5.5196857661131806E-4</v>
      </c>
      <c r="FX46" s="1411">
        <v>5.3530658244963023E-4</v>
      </c>
      <c r="FY46" s="1411">
        <v>3.4455697457268903E-4</v>
      </c>
      <c r="FZ46" s="1411">
        <v>2.1628021576248794E-4</v>
      </c>
      <c r="GA46" s="1411">
        <v>5.3053363384797379E-5</v>
      </c>
      <c r="GB46" s="1411">
        <v>1.0419164303287739E-3</v>
      </c>
      <c r="GC46" s="1411">
        <v>1.5163463952628466E-2</v>
      </c>
      <c r="GD46" s="1468" t="s">
        <v>1380</v>
      </c>
      <c r="GE46" s="1468" t="s">
        <v>1380</v>
      </c>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row>
    <row r="47" spans="1:4565"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45">
        <v>290628594.38999999</v>
      </c>
      <c r="BE47" s="1268">
        <v>17232346.09</v>
      </c>
      <c r="BF47" s="1240">
        <v>246100343.81999999</v>
      </c>
      <c r="BG47" s="1240">
        <v>0</v>
      </c>
      <c r="BH47" s="1240">
        <v>0</v>
      </c>
      <c r="BI47" s="1240">
        <v>0</v>
      </c>
      <c r="BJ47" s="773">
        <v>671180154.14000034</v>
      </c>
      <c r="BK47" s="773"/>
      <c r="BL47" s="773">
        <v>62</v>
      </c>
      <c r="BM47" s="773">
        <v>63</v>
      </c>
      <c r="BN47" s="773">
        <v>64</v>
      </c>
      <c r="BO47" s="773">
        <v>65</v>
      </c>
      <c r="BP47" s="773">
        <v>66</v>
      </c>
      <c r="BQ47" s="1265">
        <v>0</v>
      </c>
      <c r="BR47" s="1090">
        <v>5159000000</v>
      </c>
      <c r="BS47" s="773">
        <v>414100000</v>
      </c>
      <c r="BT47" s="773">
        <v>448700000</v>
      </c>
      <c r="BU47" s="773">
        <v>250000000</v>
      </c>
      <c r="BV47" s="773">
        <v>496800000</v>
      </c>
      <c r="BW47" s="773">
        <v>400000000</v>
      </c>
      <c r="BX47" s="773">
        <v>222600000</v>
      </c>
      <c r="BY47" s="773">
        <v>441500000</v>
      </c>
      <c r="BZ47" s="773">
        <v>50000000</v>
      </c>
      <c r="CA47" s="773">
        <v>0</v>
      </c>
      <c r="CB47" s="773">
        <v>373600000</v>
      </c>
      <c r="CC47" s="773">
        <v>300000000</v>
      </c>
      <c r="CD47" s="773">
        <v>218100000</v>
      </c>
      <c r="CE47" s="773">
        <v>309200000</v>
      </c>
      <c r="CF47" s="773">
        <v>253400000</v>
      </c>
      <c r="CG47" s="773">
        <v>100000000</v>
      </c>
      <c r="CH47" s="773">
        <v>27900000</v>
      </c>
      <c r="CI47" s="773"/>
      <c r="CJ47" s="773"/>
      <c r="CK47" s="773"/>
      <c r="CL47" s="773">
        <v>4305900000</v>
      </c>
      <c r="CM47" s="773">
        <v>83200000</v>
      </c>
      <c r="CN47" s="773">
        <v>132400000</v>
      </c>
      <c r="CO47" s="773">
        <v>166400000</v>
      </c>
      <c r="CP47" s="773">
        <v>68800000</v>
      </c>
      <c r="CQ47" s="773">
        <v>0</v>
      </c>
      <c r="CR47" s="773">
        <v>214200000</v>
      </c>
      <c r="CS47" s="773">
        <v>74400000</v>
      </c>
      <c r="CT47" s="773">
        <v>52800000</v>
      </c>
      <c r="CU47" s="773">
        <v>25500000</v>
      </c>
      <c r="CV47" s="773">
        <v>35400000</v>
      </c>
      <c r="CW47" s="773"/>
      <c r="CX47" s="773"/>
      <c r="CY47" s="773"/>
      <c r="CZ47" s="773"/>
      <c r="DA47" s="773">
        <v>853100000</v>
      </c>
      <c r="DB47" s="773">
        <v>19960218.274086028</v>
      </c>
      <c r="DC47" s="773">
        <v>0</v>
      </c>
      <c r="DD47" s="773" t="s">
        <v>107</v>
      </c>
      <c r="DE47" s="773" t="s">
        <v>107</v>
      </c>
      <c r="DF47" s="773" t="s">
        <v>107</v>
      </c>
      <c r="DG47" s="773" t="s">
        <v>107</v>
      </c>
      <c r="DH47" s="773" t="s">
        <v>107</v>
      </c>
      <c r="DI47" s="773" t="s">
        <v>107</v>
      </c>
      <c r="DJ47" s="773" t="s">
        <v>107</v>
      </c>
      <c r="DK47" s="773" t="s">
        <v>107</v>
      </c>
      <c r="DL47" s="773" t="s">
        <v>107</v>
      </c>
      <c r="DM47" s="773" t="s">
        <v>107</v>
      </c>
      <c r="DN47" s="773" t="s">
        <v>107</v>
      </c>
      <c r="DO47" s="773" t="s">
        <v>107</v>
      </c>
      <c r="DP47" s="773" t="s">
        <v>107</v>
      </c>
      <c r="DQ47" s="773" t="s">
        <v>107</v>
      </c>
      <c r="DR47" s="773" t="s">
        <v>107</v>
      </c>
      <c r="DS47" s="773" t="s">
        <v>59</v>
      </c>
      <c r="DT47" s="773" t="s">
        <v>59</v>
      </c>
      <c r="DU47" s="773" t="s">
        <v>59</v>
      </c>
      <c r="DV47" s="773" t="s">
        <v>59</v>
      </c>
      <c r="DW47" s="773" t="s">
        <v>59</v>
      </c>
      <c r="DX47" s="773" t="s">
        <v>59</v>
      </c>
      <c r="DY47" s="773" t="s">
        <v>59</v>
      </c>
      <c r="DZ47" s="773" t="s">
        <v>59</v>
      </c>
      <c r="EA47" s="773" t="s">
        <v>59</v>
      </c>
      <c r="EB47" s="773" t="s">
        <v>59</v>
      </c>
      <c r="EC47" s="773" t="s">
        <v>59</v>
      </c>
      <c r="ED47" s="773" t="s">
        <v>59</v>
      </c>
      <c r="EE47" s="773" t="s">
        <v>59</v>
      </c>
      <c r="EF47" s="773" t="s">
        <v>59</v>
      </c>
      <c r="EG47" s="773"/>
      <c r="EH47" s="773" t="s">
        <v>59</v>
      </c>
      <c r="EI47" s="773"/>
      <c r="EJ47" s="773"/>
      <c r="EK47" s="773"/>
      <c r="EL47" s="773"/>
      <c r="EM47" s="773"/>
      <c r="EN47" s="773" t="s">
        <v>59</v>
      </c>
      <c r="EO47" s="773">
        <v>2319134491.3499999</v>
      </c>
      <c r="EP47" s="1188">
        <v>3130465.44</v>
      </c>
      <c r="EQ47" s="1410">
        <v>0</v>
      </c>
      <c r="ER47" s="1410">
        <v>7.4618344568943311E-3</v>
      </c>
      <c r="ES47" s="1410">
        <v>2.096449356194699E-3</v>
      </c>
      <c r="ET47" s="1410">
        <v>9.6720790824304716E-4</v>
      </c>
      <c r="EU47" s="1410">
        <v>4.9992451799415463E-4</v>
      </c>
      <c r="EV47" s="1410">
        <v>3.117987435555283E-4</v>
      </c>
      <c r="EW47" s="1410">
        <v>2.6591602601643997E-4</v>
      </c>
      <c r="EX47" s="1410">
        <v>2.0069902244384101E-4</v>
      </c>
      <c r="EY47" s="1410">
        <v>2.1650930171616226E-4</v>
      </c>
      <c r="EZ47" s="1410">
        <v>7.5084427369670253E-5</v>
      </c>
      <c r="FA47" s="1410">
        <v>4.2522069412104134E-5</v>
      </c>
      <c r="FB47" s="1410">
        <v>3.3630416780483583E-4</v>
      </c>
      <c r="FC47" s="1410">
        <v>1.247424999764481E-2</v>
      </c>
      <c r="FD47" s="1410">
        <v>0</v>
      </c>
      <c r="FE47" s="1410">
        <v>1.0359463904464147E-4</v>
      </c>
      <c r="FF47" s="1410">
        <v>5.4741932186960589E-4</v>
      </c>
      <c r="FG47" s="1410">
        <v>3.8527925197569019E-4</v>
      </c>
      <c r="FH47" s="1410">
        <v>3.7117530817769729E-4</v>
      </c>
      <c r="FI47" s="1410">
        <v>2.4632045443482339E-4</v>
      </c>
      <c r="FJ47" s="1410">
        <v>1.5458796678046905E-4</v>
      </c>
      <c r="FK47" s="1410">
        <v>1.3957904491735998E-4</v>
      </c>
      <c r="FL47" s="1410">
        <v>1.3600089039729086E-4</v>
      </c>
      <c r="FM47" s="1410">
        <v>2.0050275452571212E-4</v>
      </c>
      <c r="FN47" s="1410">
        <v>1.1645973900240105E-4</v>
      </c>
      <c r="FO47" s="1410">
        <v>6.4929228775213006E-4</v>
      </c>
      <c r="FP47" s="1410">
        <v>3.0502116588778214E-3</v>
      </c>
      <c r="FQ47" s="1410">
        <v>0</v>
      </c>
      <c r="FR47" s="1410">
        <v>7.5654290959389732E-3</v>
      </c>
      <c r="FS47" s="1410">
        <v>2.643868678064305E-3</v>
      </c>
      <c r="FT47" s="1410">
        <v>1.3524871602187372E-3</v>
      </c>
      <c r="FU47" s="1410">
        <v>8.7109982617185192E-4</v>
      </c>
      <c r="FV47" s="1410">
        <v>5.5811919799035169E-4</v>
      </c>
      <c r="FW47" s="1410">
        <v>4.2050399279690905E-4</v>
      </c>
      <c r="FX47" s="1410">
        <v>3.4027806736120099E-4</v>
      </c>
      <c r="FY47" s="1410">
        <v>3.5251019211345313E-4</v>
      </c>
      <c r="FZ47" s="1410">
        <v>2.7558718189538237E-4</v>
      </c>
      <c r="GA47" s="1410">
        <v>1.5898180841450519E-4</v>
      </c>
      <c r="GB47" s="1410">
        <v>9.8559645555696589E-4</v>
      </c>
      <c r="GC47" s="1410">
        <v>1.5524461656522633E-2</v>
      </c>
      <c r="GD47" s="1467" t="s">
        <v>1380</v>
      </c>
      <c r="GE47" s="1467" t="s">
        <v>1380</v>
      </c>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row>
    <row r="48" spans="1:4565"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50">
        <v>333082975.62</v>
      </c>
      <c r="BE48" s="1351">
        <v>17282859.98</v>
      </c>
      <c r="BF48" s="1352">
        <v>281198968.45999998</v>
      </c>
      <c r="BG48" s="1352">
        <v>0</v>
      </c>
      <c r="BH48" s="1352">
        <v>0</v>
      </c>
      <c r="BI48" s="1352">
        <v>0</v>
      </c>
      <c r="BJ48" s="1353">
        <v>694890091.60000038</v>
      </c>
      <c r="BK48" s="1353"/>
      <c r="BL48" s="1353">
        <v>62</v>
      </c>
      <c r="BM48" s="1353">
        <v>63</v>
      </c>
      <c r="BN48" s="1353">
        <v>64</v>
      </c>
      <c r="BO48" s="1353">
        <v>65</v>
      </c>
      <c r="BP48" s="1353">
        <v>66</v>
      </c>
      <c r="BQ48" s="1354">
        <v>0</v>
      </c>
      <c r="BR48" s="1355">
        <v>5159000000</v>
      </c>
      <c r="BS48" s="1353">
        <v>414100000</v>
      </c>
      <c r="BT48" s="1353">
        <v>448700000</v>
      </c>
      <c r="BU48" s="1353">
        <v>250000000</v>
      </c>
      <c r="BV48" s="1353">
        <v>496800000</v>
      </c>
      <c r="BW48" s="1353">
        <v>400000000</v>
      </c>
      <c r="BX48" s="1353">
        <v>222600000</v>
      </c>
      <c r="BY48" s="1353">
        <v>441500000</v>
      </c>
      <c r="BZ48" s="1353">
        <v>50000000</v>
      </c>
      <c r="CA48" s="1353">
        <v>0</v>
      </c>
      <c r="CB48" s="1353">
        <v>373600000</v>
      </c>
      <c r="CC48" s="1353">
        <v>300000000</v>
      </c>
      <c r="CD48" s="1353">
        <v>218100000</v>
      </c>
      <c r="CE48" s="1353">
        <v>309200000</v>
      </c>
      <c r="CF48" s="1353">
        <v>253400000</v>
      </c>
      <c r="CG48" s="1353">
        <v>100000000</v>
      </c>
      <c r="CH48" s="1353">
        <v>27900000</v>
      </c>
      <c r="CI48" s="1353"/>
      <c r="CJ48" s="1353"/>
      <c r="CK48" s="1353"/>
      <c r="CL48" s="1353">
        <v>4305900000</v>
      </c>
      <c r="CM48" s="1353">
        <v>83200000</v>
      </c>
      <c r="CN48" s="1353">
        <v>132400000</v>
      </c>
      <c r="CO48" s="1353">
        <v>166400000</v>
      </c>
      <c r="CP48" s="1353">
        <v>68800000</v>
      </c>
      <c r="CQ48" s="1353">
        <v>0</v>
      </c>
      <c r="CR48" s="1353">
        <v>214200000</v>
      </c>
      <c r="CS48" s="1353">
        <v>74400000</v>
      </c>
      <c r="CT48" s="1353">
        <v>52800000</v>
      </c>
      <c r="CU48" s="1353">
        <v>25500000</v>
      </c>
      <c r="CV48" s="1353">
        <v>35400000</v>
      </c>
      <c r="CW48" s="1353"/>
      <c r="CX48" s="1353"/>
      <c r="CY48" s="1353"/>
      <c r="CZ48" s="1353"/>
      <c r="DA48" s="1353">
        <v>853100000</v>
      </c>
      <c r="DB48" s="1353">
        <v>23151567.74000001</v>
      </c>
      <c r="DC48" s="1353">
        <v>0</v>
      </c>
      <c r="DD48" s="1353" t="s">
        <v>107</v>
      </c>
      <c r="DE48" s="1353" t="s">
        <v>107</v>
      </c>
      <c r="DF48" s="1353" t="s">
        <v>107</v>
      </c>
      <c r="DG48" s="1353" t="s">
        <v>107</v>
      </c>
      <c r="DH48" s="1353" t="s">
        <v>107</v>
      </c>
      <c r="DI48" s="1353" t="s">
        <v>107</v>
      </c>
      <c r="DJ48" s="1353" t="s">
        <v>107</v>
      </c>
      <c r="DK48" s="1353" t="s">
        <v>107</v>
      </c>
      <c r="DL48" s="1353" t="s">
        <v>107</v>
      </c>
      <c r="DM48" s="1353" t="s">
        <v>107</v>
      </c>
      <c r="DN48" s="1353" t="s">
        <v>107</v>
      </c>
      <c r="DO48" s="1353" t="s">
        <v>107</v>
      </c>
      <c r="DP48" s="1353" t="s">
        <v>107</v>
      </c>
      <c r="DQ48" s="1353" t="s">
        <v>107</v>
      </c>
      <c r="DR48" s="1353" t="s">
        <v>107</v>
      </c>
      <c r="DS48" s="1353" t="s">
        <v>59</v>
      </c>
      <c r="DT48" s="1353" t="s">
        <v>59</v>
      </c>
      <c r="DU48" s="1353" t="s">
        <v>59</v>
      </c>
      <c r="DV48" s="1353" t="s">
        <v>59</v>
      </c>
      <c r="DW48" s="1353" t="s">
        <v>59</v>
      </c>
      <c r="DX48" s="1353" t="s">
        <v>59</v>
      </c>
      <c r="DY48" s="1353" t="s">
        <v>59</v>
      </c>
      <c r="DZ48" s="1353" t="s">
        <v>59</v>
      </c>
      <c r="EA48" s="1353" t="s">
        <v>59</v>
      </c>
      <c r="EB48" s="1353" t="s">
        <v>59</v>
      </c>
      <c r="EC48" s="1353" t="s">
        <v>59</v>
      </c>
      <c r="ED48" s="1353" t="s">
        <v>59</v>
      </c>
      <c r="EE48" s="1353" t="s">
        <v>59</v>
      </c>
      <c r="EF48" s="1353" t="s">
        <v>59</v>
      </c>
      <c r="EG48" s="1353"/>
      <c r="EH48" s="1353" t="s">
        <v>59</v>
      </c>
      <c r="EI48" s="1353"/>
      <c r="EJ48" s="1353"/>
      <c r="EK48" s="1353"/>
      <c r="EL48" s="1353"/>
      <c r="EM48" s="1353"/>
      <c r="EN48" s="1353" t="s">
        <v>59</v>
      </c>
      <c r="EO48" s="1353">
        <v>2322563524.9599996</v>
      </c>
      <c r="EP48" s="1356">
        <v>3429033.61</v>
      </c>
      <c r="EQ48" s="1411">
        <v>0</v>
      </c>
      <c r="ER48" s="1411">
        <v>5.8316824973783004E-3</v>
      </c>
      <c r="ES48" s="1411">
        <v>1.5187380852033645E-3</v>
      </c>
      <c r="ET48" s="1411">
        <v>7.1655605795759643E-4</v>
      </c>
      <c r="EU48" s="1411">
        <v>5.6331579295677381E-4</v>
      </c>
      <c r="EV48" s="1411">
        <v>3.1073230228314934E-4</v>
      </c>
      <c r="EW48" s="1411">
        <v>1.980518884868321E-4</v>
      </c>
      <c r="EX48" s="1411">
        <v>1.5703149363684269E-4</v>
      </c>
      <c r="EY48" s="1411">
        <v>1.4282784334894232E-4</v>
      </c>
      <c r="EZ48" s="1411">
        <v>1.5295071393630122E-4</v>
      </c>
      <c r="FA48" s="1411">
        <v>5.7754649832560093E-5</v>
      </c>
      <c r="FB48" s="1411">
        <v>2.9949454277287171E-4</v>
      </c>
      <c r="FC48" s="1411">
        <v>9.9491358677935345E-3</v>
      </c>
      <c r="FD48" s="1411">
        <v>0</v>
      </c>
      <c r="FE48" s="1411">
        <v>8.0824559604832956E-5</v>
      </c>
      <c r="FF48" s="1411">
        <v>5.6910904899980025E-4</v>
      </c>
      <c r="FG48" s="1411">
        <v>3.178415021106776E-4</v>
      </c>
      <c r="FH48" s="1411">
        <v>2.5625987731682195E-4</v>
      </c>
      <c r="FI48" s="1411">
        <v>2.4297094041682347E-4</v>
      </c>
      <c r="FJ48" s="1411">
        <v>1.7566185846952149E-4</v>
      </c>
      <c r="FK48" s="1411">
        <v>1.1254932612372817E-4</v>
      </c>
      <c r="FL48" s="1411">
        <v>9.3368536867646942E-5</v>
      </c>
      <c r="FM48" s="1411">
        <v>1.1231663008023152E-4</v>
      </c>
      <c r="FN48" s="1411">
        <v>1.6905184893297419E-4</v>
      </c>
      <c r="FO48" s="1411">
        <v>6.1783921886394684E-4</v>
      </c>
      <c r="FP48" s="1411">
        <v>2.7477933477870059E-3</v>
      </c>
      <c r="FQ48" s="1411">
        <v>0</v>
      </c>
      <c r="FR48" s="1411">
        <v>5.9125070569831335E-3</v>
      </c>
      <c r="FS48" s="1411">
        <v>2.087847134203165E-3</v>
      </c>
      <c r="FT48" s="1411">
        <v>1.0343975600682739E-3</v>
      </c>
      <c r="FU48" s="1411">
        <v>8.1957567027359575E-4</v>
      </c>
      <c r="FV48" s="1411">
        <v>5.5370324269997287E-4</v>
      </c>
      <c r="FW48" s="1411">
        <v>3.7371374695635356E-4</v>
      </c>
      <c r="FX48" s="1411">
        <v>2.6958081976057084E-4</v>
      </c>
      <c r="FY48" s="1411">
        <v>2.3619638021658926E-4</v>
      </c>
      <c r="FZ48" s="1411">
        <v>2.6526734401653278E-4</v>
      </c>
      <c r="GA48" s="1411">
        <v>2.268064987655343E-4</v>
      </c>
      <c r="GB48" s="1411">
        <v>9.1733376163681849E-4</v>
      </c>
      <c r="GC48" s="1411">
        <v>1.269692921558054E-2</v>
      </c>
      <c r="GD48" s="1468" t="s">
        <v>1380</v>
      </c>
      <c r="GE48" s="1468" t="s">
        <v>1380</v>
      </c>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row>
    <row r="49" spans="1:4565"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45">
        <v>265853251.62</v>
      </c>
      <c r="BE49" s="1268">
        <v>17340288.949999999</v>
      </c>
      <c r="BF49" s="1240">
        <v>315849750.87</v>
      </c>
      <c r="BG49" s="1240">
        <v>0</v>
      </c>
      <c r="BH49" s="1240">
        <v>0</v>
      </c>
      <c r="BI49" s="1240">
        <v>0</v>
      </c>
      <c r="BJ49" s="773">
        <v>723630000.51000023</v>
      </c>
      <c r="BK49" s="773"/>
      <c r="BL49" s="773">
        <v>62</v>
      </c>
      <c r="BM49" s="773">
        <v>63</v>
      </c>
      <c r="BN49" s="773">
        <v>64</v>
      </c>
      <c r="BO49" s="773">
        <v>65</v>
      </c>
      <c r="BP49" s="773">
        <v>66</v>
      </c>
      <c r="BQ49" s="1265">
        <v>0</v>
      </c>
      <c r="BR49" s="1090">
        <v>5159000000</v>
      </c>
      <c r="BS49" s="773">
        <v>414100000</v>
      </c>
      <c r="BT49" s="773">
        <v>448700000</v>
      </c>
      <c r="BU49" s="773">
        <v>550000000</v>
      </c>
      <c r="BV49" s="773">
        <v>496800000</v>
      </c>
      <c r="BW49" s="773">
        <v>400000000</v>
      </c>
      <c r="BX49" s="773">
        <v>222600000</v>
      </c>
      <c r="BY49" s="773">
        <v>441500000</v>
      </c>
      <c r="BZ49" s="773">
        <v>50000000</v>
      </c>
      <c r="CA49" s="773">
        <v>0</v>
      </c>
      <c r="CB49" s="773">
        <v>373600000</v>
      </c>
      <c r="CC49" s="773">
        <v>0</v>
      </c>
      <c r="CD49" s="773">
        <v>218100000</v>
      </c>
      <c r="CE49" s="773">
        <v>309200000</v>
      </c>
      <c r="CF49" s="773">
        <v>0</v>
      </c>
      <c r="CG49" s="773">
        <v>100000000</v>
      </c>
      <c r="CH49" s="773">
        <v>27900000</v>
      </c>
      <c r="CI49" s="773">
        <v>253400000</v>
      </c>
      <c r="CJ49" s="773"/>
      <c r="CK49" s="773"/>
      <c r="CL49" s="773">
        <v>4305900000</v>
      </c>
      <c r="CM49" s="773">
        <v>110900000</v>
      </c>
      <c r="CN49" s="773">
        <v>0</v>
      </c>
      <c r="CO49" s="773">
        <v>166400000</v>
      </c>
      <c r="CP49" s="773">
        <v>68800000</v>
      </c>
      <c r="CQ49" s="773">
        <v>0</v>
      </c>
      <c r="CR49" s="773">
        <v>307100000</v>
      </c>
      <c r="CS49" s="773">
        <v>74400000</v>
      </c>
      <c r="CT49" s="773">
        <v>52800000</v>
      </c>
      <c r="CU49" s="773">
        <v>33300000</v>
      </c>
      <c r="CV49" s="773">
        <v>0</v>
      </c>
      <c r="CW49" s="773">
        <v>39400000</v>
      </c>
      <c r="CX49" s="773"/>
      <c r="CY49" s="773"/>
      <c r="CZ49" s="773"/>
      <c r="DA49" s="773">
        <v>853100000</v>
      </c>
      <c r="DB49" s="773">
        <v>18221244.557419389</v>
      </c>
      <c r="DC49" s="773">
        <v>312493678.18000001</v>
      </c>
      <c r="DD49" s="773" t="s">
        <v>107</v>
      </c>
      <c r="DE49" s="773" t="s">
        <v>107</v>
      </c>
      <c r="DF49" s="773" t="s">
        <v>107</v>
      </c>
      <c r="DG49" s="773" t="s">
        <v>107</v>
      </c>
      <c r="DH49" s="773" t="s">
        <v>107</v>
      </c>
      <c r="DI49" s="773" t="s">
        <v>107</v>
      </c>
      <c r="DJ49" s="773" t="s">
        <v>107</v>
      </c>
      <c r="DK49" s="773" t="s">
        <v>107</v>
      </c>
      <c r="DL49" s="773" t="s">
        <v>107</v>
      </c>
      <c r="DM49" s="773" t="s">
        <v>107</v>
      </c>
      <c r="DN49" s="773" t="s">
        <v>107</v>
      </c>
      <c r="DO49" s="773" t="s">
        <v>107</v>
      </c>
      <c r="DP49" s="773" t="s">
        <v>107</v>
      </c>
      <c r="DQ49" s="773" t="s">
        <v>107</v>
      </c>
      <c r="DR49" s="773" t="s">
        <v>107</v>
      </c>
      <c r="DS49" s="773" t="s">
        <v>59</v>
      </c>
      <c r="DT49" s="773" t="s">
        <v>59</v>
      </c>
      <c r="DU49" s="773" t="s">
        <v>59</v>
      </c>
      <c r="DV49" s="773" t="s">
        <v>59</v>
      </c>
      <c r="DW49" s="773" t="s">
        <v>59</v>
      </c>
      <c r="DX49" s="773" t="s">
        <v>59</v>
      </c>
      <c r="DY49" s="773" t="s">
        <v>59</v>
      </c>
      <c r="DZ49" s="773" t="s">
        <v>59</v>
      </c>
      <c r="EA49" s="773" t="s">
        <v>59</v>
      </c>
      <c r="EB49" s="773" t="s">
        <v>59</v>
      </c>
      <c r="EC49" s="773" t="s">
        <v>59</v>
      </c>
      <c r="ED49" s="773" t="s">
        <v>59</v>
      </c>
      <c r="EE49" s="773" t="s">
        <v>59</v>
      </c>
      <c r="EF49" s="773" t="s">
        <v>59</v>
      </c>
      <c r="EG49" s="773"/>
      <c r="EH49" s="773" t="s">
        <v>59</v>
      </c>
      <c r="EI49" s="773"/>
      <c r="EJ49" s="773"/>
      <c r="EK49" s="773"/>
      <c r="EL49" s="773"/>
      <c r="EM49" s="773"/>
      <c r="EN49" s="773" t="s">
        <v>59</v>
      </c>
      <c r="EO49" s="773">
        <v>2325566406.0499997</v>
      </c>
      <c r="EP49" s="1188">
        <v>3002881.09</v>
      </c>
      <c r="EQ49" s="1410">
        <v>4.462803668930894E-5</v>
      </c>
      <c r="ER49" s="1410">
        <v>7.450556687603381E-3</v>
      </c>
      <c r="ES49" s="1410">
        <v>2.0920294836546181E-3</v>
      </c>
      <c r="ET49" s="1410">
        <v>4.8563158196969041E-4</v>
      </c>
      <c r="EU49" s="1410">
        <v>5.5114984056202202E-4</v>
      </c>
      <c r="EV49" s="1410">
        <v>2.3186824037915943E-4</v>
      </c>
      <c r="EW49" s="1410">
        <v>2.0783687393107549E-4</v>
      </c>
      <c r="EX49" s="1410">
        <v>1.3751433478603048E-4</v>
      </c>
      <c r="EY49" s="1410">
        <v>1.0718981068782101E-4</v>
      </c>
      <c r="EZ49" s="1410">
        <v>1.2146713216068978E-4</v>
      </c>
      <c r="FA49" s="1410">
        <v>1.1759436059567693E-4</v>
      </c>
      <c r="FB49" s="1410">
        <v>3.1194451784717159E-4</v>
      </c>
      <c r="FC49" s="1410">
        <v>1.1859410900866646E-2</v>
      </c>
      <c r="FD49" s="1410">
        <v>0</v>
      </c>
      <c r="FE49" s="1410">
        <v>5.4875238804339088E-5</v>
      </c>
      <c r="FF49" s="1410">
        <v>4.1506470130802249E-4</v>
      </c>
      <c r="FG49" s="1410">
        <v>5.7784825712558867E-4</v>
      </c>
      <c r="FH49" s="1410">
        <v>3.7274768644718332E-4</v>
      </c>
      <c r="FI49" s="1410">
        <v>2.1997340076271624E-4</v>
      </c>
      <c r="FJ49" s="1410">
        <v>2.692549556946157E-4</v>
      </c>
      <c r="FK49" s="1410">
        <v>1.4487790986511407E-4</v>
      </c>
      <c r="FL49" s="1410">
        <v>9.7114117666970953E-5</v>
      </c>
      <c r="FM49" s="1410">
        <v>8.0761841298645449E-5</v>
      </c>
      <c r="FN49" s="1410">
        <v>7.3336624090628003E-5</v>
      </c>
      <c r="FO49" s="1410">
        <v>6.9769668769206999E-4</v>
      </c>
      <c r="FP49" s="1410">
        <v>3.0035514207558942E-3</v>
      </c>
      <c r="FQ49" s="1410">
        <v>4.462803668930894E-5</v>
      </c>
      <c r="FR49" s="1410">
        <v>7.5054319264077204E-3</v>
      </c>
      <c r="FS49" s="1410">
        <v>2.5070941849626408E-3</v>
      </c>
      <c r="FT49" s="1410">
        <v>1.0634798390952791E-3</v>
      </c>
      <c r="FU49" s="1410">
        <v>9.2389752700920539E-4</v>
      </c>
      <c r="FV49" s="1410">
        <v>4.5184164114187567E-4</v>
      </c>
      <c r="FW49" s="1410">
        <v>4.7709182962569124E-4</v>
      </c>
      <c r="FX49" s="1410">
        <v>2.8239224465114452E-4</v>
      </c>
      <c r="FY49" s="1410">
        <v>2.0430392835479196E-4</v>
      </c>
      <c r="FZ49" s="1410">
        <v>2.0222897345933521E-4</v>
      </c>
      <c r="GA49" s="1410">
        <v>1.9093098468630492E-4</v>
      </c>
      <c r="GB49" s="1410">
        <v>1.0096412055392416E-3</v>
      </c>
      <c r="GC49" s="1410">
        <v>1.4862962321622541E-2</v>
      </c>
      <c r="GD49" s="1467" t="s">
        <v>1380</v>
      </c>
      <c r="GE49" s="1467" t="s">
        <v>1380</v>
      </c>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row>
    <row r="50" spans="1:4565"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50">
        <v>296521169.81999999</v>
      </c>
      <c r="BE50" s="1351">
        <v>15802726.119999999</v>
      </c>
      <c r="BF50" s="1352">
        <v>354368676.57999998</v>
      </c>
      <c r="BG50" s="1352">
        <v>0</v>
      </c>
      <c r="BH50" s="1352">
        <v>0</v>
      </c>
      <c r="BI50" s="1352">
        <v>0</v>
      </c>
      <c r="BJ50" s="1353">
        <v>749178655.60999966</v>
      </c>
      <c r="BK50" s="1353"/>
      <c r="BL50" s="1353">
        <v>62</v>
      </c>
      <c r="BM50" s="1353">
        <v>63</v>
      </c>
      <c r="BN50" s="1353">
        <v>64</v>
      </c>
      <c r="BO50" s="1353">
        <v>65</v>
      </c>
      <c r="BP50" s="1353">
        <v>66</v>
      </c>
      <c r="BQ50" s="1354">
        <v>0</v>
      </c>
      <c r="BR50" s="1355">
        <v>5159000000</v>
      </c>
      <c r="BS50" s="1353">
        <v>414100000</v>
      </c>
      <c r="BT50" s="1353">
        <v>448700000</v>
      </c>
      <c r="BU50" s="1353">
        <v>550000000</v>
      </c>
      <c r="BV50" s="1353">
        <v>496800000</v>
      </c>
      <c r="BW50" s="1353">
        <v>400000000</v>
      </c>
      <c r="BX50" s="1353">
        <v>222600000</v>
      </c>
      <c r="BY50" s="1353">
        <v>441500000</v>
      </c>
      <c r="BZ50" s="1353">
        <v>50000000</v>
      </c>
      <c r="CA50" s="1353">
        <v>0</v>
      </c>
      <c r="CB50" s="1353">
        <v>373600000</v>
      </c>
      <c r="CC50" s="1353">
        <v>0</v>
      </c>
      <c r="CD50" s="1353">
        <v>218100000</v>
      </c>
      <c r="CE50" s="1353">
        <v>309200000</v>
      </c>
      <c r="CF50" s="1353">
        <v>0</v>
      </c>
      <c r="CG50" s="1353">
        <v>100000000</v>
      </c>
      <c r="CH50" s="1353">
        <v>27900000</v>
      </c>
      <c r="CI50" s="1353">
        <v>253400000</v>
      </c>
      <c r="CJ50" s="1353"/>
      <c r="CK50" s="1353"/>
      <c r="CL50" s="1353">
        <v>4305900000</v>
      </c>
      <c r="CM50" s="1353">
        <v>110900000</v>
      </c>
      <c r="CN50" s="1353">
        <v>0</v>
      </c>
      <c r="CO50" s="1353">
        <v>166400000</v>
      </c>
      <c r="CP50" s="1353">
        <v>68800000</v>
      </c>
      <c r="CQ50" s="1353">
        <v>0</v>
      </c>
      <c r="CR50" s="1353">
        <v>307100000</v>
      </c>
      <c r="CS50" s="1353">
        <v>74400000</v>
      </c>
      <c r="CT50" s="1353">
        <v>52800000</v>
      </c>
      <c r="CU50" s="1353">
        <v>33300000</v>
      </c>
      <c r="CV50" s="1353">
        <v>0</v>
      </c>
      <c r="CW50" s="1353">
        <v>39400000</v>
      </c>
      <c r="CX50" s="1353"/>
      <c r="CY50" s="1353"/>
      <c r="CZ50" s="1353"/>
      <c r="DA50" s="1353">
        <v>853100000</v>
      </c>
      <c r="DB50" s="1353">
        <v>20653153.05741936</v>
      </c>
      <c r="DC50" s="1353">
        <v>0</v>
      </c>
      <c r="DD50" s="1353" t="s">
        <v>107</v>
      </c>
      <c r="DE50" s="1353" t="s">
        <v>107</v>
      </c>
      <c r="DF50" s="1353" t="s">
        <v>107</v>
      </c>
      <c r="DG50" s="1353" t="s">
        <v>107</v>
      </c>
      <c r="DH50" s="1353" t="s">
        <v>107</v>
      </c>
      <c r="DI50" s="1353" t="s">
        <v>107</v>
      </c>
      <c r="DJ50" s="1353" t="s">
        <v>107</v>
      </c>
      <c r="DK50" s="1353" t="s">
        <v>107</v>
      </c>
      <c r="DL50" s="1353" t="s">
        <v>107</v>
      </c>
      <c r="DM50" s="1353" t="s">
        <v>107</v>
      </c>
      <c r="DN50" s="1353" t="s">
        <v>107</v>
      </c>
      <c r="DO50" s="1353" t="s">
        <v>107</v>
      </c>
      <c r="DP50" s="1353" t="s">
        <v>107</v>
      </c>
      <c r="DQ50" s="1353" t="s">
        <v>107</v>
      </c>
      <c r="DR50" s="1353" t="s">
        <v>107</v>
      </c>
      <c r="DS50" s="1353" t="s">
        <v>59</v>
      </c>
      <c r="DT50" s="1353" t="s">
        <v>59</v>
      </c>
      <c r="DU50" s="1353" t="s">
        <v>59</v>
      </c>
      <c r="DV50" s="1353" t="s">
        <v>59</v>
      </c>
      <c r="DW50" s="1353" t="s">
        <v>59</v>
      </c>
      <c r="DX50" s="1353" t="s">
        <v>59</v>
      </c>
      <c r="DY50" s="1353" t="s">
        <v>59</v>
      </c>
      <c r="DZ50" s="1353" t="s">
        <v>59</v>
      </c>
      <c r="EA50" s="1353" t="s">
        <v>59</v>
      </c>
      <c r="EB50" s="1353" t="s">
        <v>59</v>
      </c>
      <c r="EC50" s="1353" t="s">
        <v>59</v>
      </c>
      <c r="ED50" s="1353" t="s">
        <v>59</v>
      </c>
      <c r="EE50" s="1353" t="s">
        <v>59</v>
      </c>
      <c r="EF50" s="1353" t="s">
        <v>59</v>
      </c>
      <c r="EG50" s="1353"/>
      <c r="EH50" s="1353" t="s">
        <v>59</v>
      </c>
      <c r="EI50" s="1353"/>
      <c r="EJ50" s="1353"/>
      <c r="EK50" s="1353"/>
      <c r="EL50" s="1353"/>
      <c r="EM50" s="1353"/>
      <c r="EN50" s="1353" t="s">
        <v>59</v>
      </c>
      <c r="EO50" s="1353">
        <v>2331050866.8199997</v>
      </c>
      <c r="EP50" s="1356">
        <v>5484460.7699999996</v>
      </c>
      <c r="EQ50" s="1411">
        <v>0</v>
      </c>
      <c r="ER50" s="1411">
        <v>5.614739320709522E-3</v>
      </c>
      <c r="ES50" s="1411">
        <v>1.6556216190474378E-3</v>
      </c>
      <c r="ET50" s="1411">
        <v>6.4423511761970396E-4</v>
      </c>
      <c r="EU50" s="1411">
        <v>4.175283024486948E-4</v>
      </c>
      <c r="EV50" s="1411">
        <v>2.2697357853359424E-4</v>
      </c>
      <c r="EW50" s="1411">
        <v>1.0092556045309656E-4</v>
      </c>
      <c r="EX50" s="1411">
        <v>1.2561731981813721E-4</v>
      </c>
      <c r="EY50" s="1411">
        <v>1.0302283255888863E-4</v>
      </c>
      <c r="EZ50" s="1411">
        <v>8.3897464739702139E-5</v>
      </c>
      <c r="FA50" s="1411">
        <v>8.997555498412603E-5</v>
      </c>
      <c r="FB50" s="1411">
        <v>3.2898636329911152E-4</v>
      </c>
      <c r="FC50" s="1411">
        <v>9.3915230342120175E-3</v>
      </c>
      <c r="FD50" s="1411">
        <v>0</v>
      </c>
      <c r="FE50" s="1411">
        <v>5.3436646219331194E-5</v>
      </c>
      <c r="FF50" s="1411">
        <v>3.9650923695929747E-4</v>
      </c>
      <c r="FG50" s="1411">
        <v>4.2329399511242263E-4</v>
      </c>
      <c r="FH50" s="1411">
        <v>3.7848524956978277E-4</v>
      </c>
      <c r="FI50" s="1411">
        <v>2.8060043754722381E-4</v>
      </c>
      <c r="FJ50" s="1411">
        <v>1.4988277060116675E-4</v>
      </c>
      <c r="FK50" s="1411">
        <v>2.0186086326806545E-4</v>
      </c>
      <c r="FL50" s="1411">
        <v>1.093425759102975E-4</v>
      </c>
      <c r="FM50" s="1411">
        <v>5.7459366946526624E-5</v>
      </c>
      <c r="FN50" s="1411">
        <v>5.780275711499111E-5</v>
      </c>
      <c r="FO50" s="1411">
        <v>5.5774311906823344E-4</v>
      </c>
      <c r="FP50" s="1411">
        <v>2.6664170183173385E-3</v>
      </c>
      <c r="FQ50" s="1411">
        <v>0</v>
      </c>
      <c r="FR50" s="1411">
        <v>5.6681759669288531E-3</v>
      </c>
      <c r="FS50" s="1411">
        <v>2.0521308560067352E-3</v>
      </c>
      <c r="FT50" s="1411">
        <v>1.0675291127321268E-3</v>
      </c>
      <c r="FU50" s="1411">
        <v>7.9601355201847752E-4</v>
      </c>
      <c r="FV50" s="1411">
        <v>5.075740160808181E-4</v>
      </c>
      <c r="FW50" s="1411">
        <v>2.5080833105426331E-4</v>
      </c>
      <c r="FX50" s="1411">
        <v>3.2747818308620264E-4</v>
      </c>
      <c r="FY50" s="1411">
        <v>2.123654084691861E-4</v>
      </c>
      <c r="FZ50" s="1411">
        <v>1.4135683168622876E-4</v>
      </c>
      <c r="GA50" s="1411">
        <v>1.4777831209911716E-4</v>
      </c>
      <c r="GB50" s="1411">
        <v>8.8672948236734491E-4</v>
      </c>
      <c r="GC50" s="1411">
        <v>1.2057940052529357E-2</v>
      </c>
      <c r="GD50" s="1468" t="s">
        <v>1380</v>
      </c>
      <c r="GE50" s="1468" t="s">
        <v>1380</v>
      </c>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row>
    <row r="51" spans="1:4565"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45">
        <v>330921951.99000001</v>
      </c>
      <c r="BE51" s="1268">
        <v>15857020.789999999</v>
      </c>
      <c r="BF51" s="1240">
        <v>277814491.48000002</v>
      </c>
      <c r="BG51" s="1240">
        <v>0</v>
      </c>
      <c r="BH51" s="1240">
        <v>0</v>
      </c>
      <c r="BI51" s="1240">
        <v>0</v>
      </c>
      <c r="BJ51" s="773">
        <v>776490362.4100008</v>
      </c>
      <c r="BK51" s="773"/>
      <c r="BL51" s="773">
        <v>62</v>
      </c>
      <c r="BM51" s="773">
        <v>63</v>
      </c>
      <c r="BN51" s="773">
        <v>64</v>
      </c>
      <c r="BO51" s="773">
        <v>65</v>
      </c>
      <c r="BP51" s="773">
        <v>66</v>
      </c>
      <c r="BQ51" s="1265">
        <v>0</v>
      </c>
      <c r="BR51" s="1090">
        <v>5159000000</v>
      </c>
      <c r="BS51" s="773">
        <v>414100000</v>
      </c>
      <c r="BT51" s="773">
        <v>448700000</v>
      </c>
      <c r="BU51" s="773">
        <v>550000000</v>
      </c>
      <c r="BV51" s="773">
        <v>496800000</v>
      </c>
      <c r="BW51" s="773">
        <v>400000000</v>
      </c>
      <c r="BX51" s="773">
        <v>222600000</v>
      </c>
      <c r="BY51" s="773">
        <v>441500000</v>
      </c>
      <c r="BZ51" s="773">
        <v>50000000</v>
      </c>
      <c r="CA51" s="773">
        <v>0</v>
      </c>
      <c r="CB51" s="773">
        <v>373600000</v>
      </c>
      <c r="CC51" s="773">
        <v>0</v>
      </c>
      <c r="CD51" s="773">
        <v>218100000</v>
      </c>
      <c r="CE51" s="773">
        <v>309200000</v>
      </c>
      <c r="CF51" s="773">
        <v>0</v>
      </c>
      <c r="CG51" s="773">
        <v>100000000</v>
      </c>
      <c r="CH51" s="773">
        <v>27900000</v>
      </c>
      <c r="CI51" s="773">
        <v>253400000</v>
      </c>
      <c r="CJ51" s="773"/>
      <c r="CK51" s="773"/>
      <c r="CL51" s="773">
        <v>4305900000</v>
      </c>
      <c r="CM51" s="773">
        <v>110900000</v>
      </c>
      <c r="CN51" s="773">
        <v>0</v>
      </c>
      <c r="CO51" s="773">
        <v>166400000</v>
      </c>
      <c r="CP51" s="773">
        <v>68800000</v>
      </c>
      <c r="CQ51" s="773">
        <v>0</v>
      </c>
      <c r="CR51" s="773">
        <v>307100000</v>
      </c>
      <c r="CS51" s="773">
        <v>74400000</v>
      </c>
      <c r="CT51" s="773">
        <v>52800000</v>
      </c>
      <c r="CU51" s="773">
        <v>33300000</v>
      </c>
      <c r="CV51" s="773">
        <v>0</v>
      </c>
      <c r="CW51" s="773">
        <v>39400000</v>
      </c>
      <c r="CX51" s="773"/>
      <c r="CY51" s="773"/>
      <c r="CZ51" s="773"/>
      <c r="DA51" s="773">
        <v>853100000</v>
      </c>
      <c r="DB51" s="773">
        <v>23162865.523978531</v>
      </c>
      <c r="DC51" s="773">
        <v>0</v>
      </c>
      <c r="DD51" s="773" t="s">
        <v>107</v>
      </c>
      <c r="DE51" s="773" t="s">
        <v>107</v>
      </c>
      <c r="DF51" s="773" t="s">
        <v>107</v>
      </c>
      <c r="DG51" s="773" t="s">
        <v>107</v>
      </c>
      <c r="DH51" s="773" t="s">
        <v>107</v>
      </c>
      <c r="DI51" s="773" t="s">
        <v>107</v>
      </c>
      <c r="DJ51" s="773" t="s">
        <v>107</v>
      </c>
      <c r="DK51" s="773" t="s">
        <v>107</v>
      </c>
      <c r="DL51" s="773" t="s">
        <v>107</v>
      </c>
      <c r="DM51" s="773" t="s">
        <v>107</v>
      </c>
      <c r="DN51" s="773" t="s">
        <v>107</v>
      </c>
      <c r="DO51" s="773" t="s">
        <v>107</v>
      </c>
      <c r="DP51" s="773" t="s">
        <v>107</v>
      </c>
      <c r="DQ51" s="773" t="s">
        <v>107</v>
      </c>
      <c r="DR51" s="773" t="s">
        <v>107</v>
      </c>
      <c r="DS51" s="773" t="s">
        <v>59</v>
      </c>
      <c r="DT51" s="773" t="s">
        <v>59</v>
      </c>
      <c r="DU51" s="773" t="s">
        <v>59</v>
      </c>
      <c r="DV51" s="773" t="s">
        <v>59</v>
      </c>
      <c r="DW51" s="773" t="s">
        <v>59</v>
      </c>
      <c r="DX51" s="773" t="s">
        <v>59</v>
      </c>
      <c r="DY51" s="773" t="s">
        <v>59</v>
      </c>
      <c r="DZ51" s="773" t="s">
        <v>59</v>
      </c>
      <c r="EA51" s="773" t="s">
        <v>59</v>
      </c>
      <c r="EB51" s="773" t="s">
        <v>59</v>
      </c>
      <c r="EC51" s="773" t="s">
        <v>59</v>
      </c>
      <c r="ED51" s="773" t="s">
        <v>59</v>
      </c>
      <c r="EE51" s="773" t="s">
        <v>59</v>
      </c>
      <c r="EF51" s="773" t="s">
        <v>59</v>
      </c>
      <c r="EG51" s="773"/>
      <c r="EH51" s="773" t="s">
        <v>59</v>
      </c>
      <c r="EI51" s="773"/>
      <c r="EJ51" s="773"/>
      <c r="EK51" s="773"/>
      <c r="EL51" s="773"/>
      <c r="EM51" s="773"/>
      <c r="EN51" s="773" t="s">
        <v>59</v>
      </c>
      <c r="EO51" s="773">
        <v>2336745559.3399997</v>
      </c>
      <c r="EP51" s="1188">
        <v>5694692.5199999996</v>
      </c>
      <c r="EQ51" s="1410">
        <v>0</v>
      </c>
      <c r="ER51" s="1410">
        <v>9.5611934103279807E-3</v>
      </c>
      <c r="ES51" s="1410">
        <v>3.4710738424562873E-3</v>
      </c>
      <c r="ET51" s="1410">
        <v>1.1181781850683374E-3</v>
      </c>
      <c r="EU51" s="1410">
        <v>9.1503176198204318E-4</v>
      </c>
      <c r="EV51" s="1410">
        <v>3.2506216324767936E-4</v>
      </c>
      <c r="EW51" s="1410">
        <v>3.3957588477355081E-4</v>
      </c>
      <c r="EX51" s="1410">
        <v>1.0712117389357568E-4</v>
      </c>
      <c r="EY51" s="1410">
        <v>1.7268357887639509E-4</v>
      </c>
      <c r="EZ51" s="1410">
        <v>1.2748478762539467E-4</v>
      </c>
      <c r="FA51" s="1410">
        <v>9.2563876243144695E-5</v>
      </c>
      <c r="FB51" s="1410">
        <v>6.0901964235960651E-4</v>
      </c>
      <c r="FC51" s="1410">
        <v>1.6838988306853996E-2</v>
      </c>
      <c r="FD51" s="1410">
        <v>0</v>
      </c>
      <c r="FE51" s="1410">
        <v>7.9046159380850343E-5</v>
      </c>
      <c r="FF51" s="1410">
        <v>4.3542967473657302E-4</v>
      </c>
      <c r="FG51" s="1410">
        <v>5.8508604675691525E-4</v>
      </c>
      <c r="FH51" s="1410">
        <v>5.7595931567688298E-4</v>
      </c>
      <c r="FI51" s="1410">
        <v>5.503981862998524E-4</v>
      </c>
      <c r="FJ51" s="1410">
        <v>4.064118922083728E-4</v>
      </c>
      <c r="FK51" s="1410">
        <v>1.7843205232201804E-4</v>
      </c>
      <c r="FL51" s="1410">
        <v>2.8067972305715944E-4</v>
      </c>
      <c r="FM51" s="1410">
        <v>1.5776801170594497E-4</v>
      </c>
      <c r="FN51" s="1410">
        <v>8.0270575508204178E-5</v>
      </c>
      <c r="FO51" s="1410">
        <v>9.29163086110662E-4</v>
      </c>
      <c r="FP51" s="1410">
        <v>4.2586447237634353E-3</v>
      </c>
      <c r="FQ51" s="1410">
        <v>0</v>
      </c>
      <c r="FR51" s="1410">
        <v>9.6402395697088306E-3</v>
      </c>
      <c r="FS51" s="1410">
        <v>3.9065035171928601E-3</v>
      </c>
      <c r="FT51" s="1410">
        <v>1.7032642318252527E-3</v>
      </c>
      <c r="FU51" s="1410">
        <v>1.4909910776589263E-3</v>
      </c>
      <c r="FV51" s="1410">
        <v>8.7546034954753176E-4</v>
      </c>
      <c r="FW51" s="1410">
        <v>7.459877769819235E-4</v>
      </c>
      <c r="FX51" s="1410">
        <v>2.8555322621559375E-4</v>
      </c>
      <c r="FY51" s="1410">
        <v>4.5336330193355452E-4</v>
      </c>
      <c r="FZ51" s="1410">
        <v>2.8525279933133962E-4</v>
      </c>
      <c r="GA51" s="1410">
        <v>1.7283445175134886E-4</v>
      </c>
      <c r="GB51" s="1410">
        <v>1.5381827284702686E-3</v>
      </c>
      <c r="GC51" s="1410">
        <v>2.109763303061743E-2</v>
      </c>
      <c r="GD51" s="1467" t="s">
        <v>1380</v>
      </c>
      <c r="GE51" s="1467" t="s">
        <v>1380</v>
      </c>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row>
    <row r="52" spans="1:4565"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50">
        <v>369147104.39999998</v>
      </c>
      <c r="BE52" s="1351">
        <v>15914883.42</v>
      </c>
      <c r="BF52" s="1352">
        <v>245284440.63</v>
      </c>
      <c r="BG52" s="1352">
        <v>0</v>
      </c>
      <c r="BH52" s="1352">
        <v>0</v>
      </c>
      <c r="BI52" s="1352">
        <v>0</v>
      </c>
      <c r="BJ52" s="1353">
        <v>805385685.85999966</v>
      </c>
      <c r="BK52" s="1353"/>
      <c r="BL52" s="1353">
        <v>62</v>
      </c>
      <c r="BM52" s="1353">
        <v>63</v>
      </c>
      <c r="BN52" s="1353">
        <v>64</v>
      </c>
      <c r="BO52" s="1353">
        <v>65</v>
      </c>
      <c r="BP52" s="1353">
        <v>66</v>
      </c>
      <c r="BQ52" s="1354">
        <v>0</v>
      </c>
      <c r="BR52" s="1355">
        <v>5159000000</v>
      </c>
      <c r="BS52" s="1353">
        <v>414100000</v>
      </c>
      <c r="BT52" s="1353">
        <v>448700000</v>
      </c>
      <c r="BU52" s="1353">
        <v>550000000</v>
      </c>
      <c r="BV52" s="1353">
        <v>496800000</v>
      </c>
      <c r="BW52" s="1353">
        <v>400000000</v>
      </c>
      <c r="BX52" s="1353">
        <v>222600000</v>
      </c>
      <c r="BY52" s="1353">
        <v>441500000</v>
      </c>
      <c r="BZ52" s="1353">
        <v>50000000</v>
      </c>
      <c r="CA52" s="1353">
        <v>0</v>
      </c>
      <c r="CB52" s="1353">
        <v>373600000</v>
      </c>
      <c r="CC52" s="1353">
        <v>0</v>
      </c>
      <c r="CD52" s="1353">
        <v>218100000</v>
      </c>
      <c r="CE52" s="1353">
        <v>309200000</v>
      </c>
      <c r="CF52" s="1353">
        <v>0</v>
      </c>
      <c r="CG52" s="1353">
        <v>100000000</v>
      </c>
      <c r="CH52" s="1353">
        <v>27900000</v>
      </c>
      <c r="CI52" s="1353">
        <v>253400000</v>
      </c>
      <c r="CJ52" s="1353"/>
      <c r="CK52" s="1353"/>
      <c r="CL52" s="1353">
        <v>4305900000</v>
      </c>
      <c r="CM52" s="1353">
        <v>110900000</v>
      </c>
      <c r="CN52" s="1353">
        <v>0</v>
      </c>
      <c r="CO52" s="1353">
        <v>166400000</v>
      </c>
      <c r="CP52" s="1353">
        <v>68800000</v>
      </c>
      <c r="CQ52" s="1353">
        <v>0</v>
      </c>
      <c r="CR52" s="1353">
        <v>307100000</v>
      </c>
      <c r="CS52" s="1353">
        <v>74400000</v>
      </c>
      <c r="CT52" s="1353">
        <v>52800000</v>
      </c>
      <c r="CU52" s="1353">
        <v>33300000</v>
      </c>
      <c r="CV52" s="1353">
        <v>0</v>
      </c>
      <c r="CW52" s="1353">
        <v>39400000</v>
      </c>
      <c r="CX52" s="1353"/>
      <c r="CY52" s="1353"/>
      <c r="CZ52" s="1353"/>
      <c r="DA52" s="1353">
        <v>853100000</v>
      </c>
      <c r="DB52" s="1353">
        <v>25983001.395053804</v>
      </c>
      <c r="DC52" s="1353">
        <v>0</v>
      </c>
      <c r="DD52" s="1353" t="s">
        <v>107</v>
      </c>
      <c r="DE52" s="1353" t="s">
        <v>107</v>
      </c>
      <c r="DF52" s="1353" t="s">
        <v>107</v>
      </c>
      <c r="DG52" s="1353" t="s">
        <v>107</v>
      </c>
      <c r="DH52" s="1353" t="s">
        <v>107</v>
      </c>
      <c r="DI52" s="1353" t="s">
        <v>107</v>
      </c>
      <c r="DJ52" s="1353" t="s">
        <v>107</v>
      </c>
      <c r="DK52" s="1353" t="s">
        <v>107</v>
      </c>
      <c r="DL52" s="1353" t="s">
        <v>107</v>
      </c>
      <c r="DM52" s="1353" t="s">
        <v>107</v>
      </c>
      <c r="DN52" s="1353" t="s">
        <v>107</v>
      </c>
      <c r="DO52" s="1353" t="s">
        <v>107</v>
      </c>
      <c r="DP52" s="1353" t="s">
        <v>107</v>
      </c>
      <c r="DQ52" s="1353" t="s">
        <v>107</v>
      </c>
      <c r="DR52" s="1353" t="s">
        <v>107</v>
      </c>
      <c r="DS52" s="1353" t="s">
        <v>59</v>
      </c>
      <c r="DT52" s="1353" t="s">
        <v>59</v>
      </c>
      <c r="DU52" s="1353" t="s">
        <v>59</v>
      </c>
      <c r="DV52" s="1353" t="s">
        <v>59</v>
      </c>
      <c r="DW52" s="1353" t="s">
        <v>59</v>
      </c>
      <c r="DX52" s="1353" t="s">
        <v>59</v>
      </c>
      <c r="DY52" s="1353" t="s">
        <v>59</v>
      </c>
      <c r="DZ52" s="1353" t="s">
        <v>59</v>
      </c>
      <c r="EA52" s="1353" t="s">
        <v>59</v>
      </c>
      <c r="EB52" s="1353" t="s">
        <v>59</v>
      </c>
      <c r="EC52" s="1353" t="s">
        <v>59</v>
      </c>
      <c r="ED52" s="1353" t="s">
        <v>59</v>
      </c>
      <c r="EE52" s="1353" t="s">
        <v>59</v>
      </c>
      <c r="EF52" s="1353" t="s">
        <v>59</v>
      </c>
      <c r="EG52" s="1353"/>
      <c r="EH52" s="1353" t="s">
        <v>59</v>
      </c>
      <c r="EI52" s="1353"/>
      <c r="EJ52" s="1353"/>
      <c r="EK52" s="1353"/>
      <c r="EL52" s="1353"/>
      <c r="EM52" s="1353"/>
      <c r="EN52" s="1353" t="s">
        <v>59</v>
      </c>
      <c r="EO52" s="1353">
        <v>2342605078.6499996</v>
      </c>
      <c r="EP52" s="1356">
        <v>5859519.3099999996</v>
      </c>
      <c r="EQ52" s="1411">
        <v>0</v>
      </c>
      <c r="ER52" s="1411">
        <v>5.6098727460940313E-3</v>
      </c>
      <c r="ES52" s="1411">
        <v>2.3601392494596828E-3</v>
      </c>
      <c r="ET52" s="1411">
        <v>1.0989609694610635E-3</v>
      </c>
      <c r="EU52" s="1411">
        <v>4.4796862606793716E-4</v>
      </c>
      <c r="EV52" s="1411">
        <v>4.5047057428785622E-4</v>
      </c>
      <c r="EW52" s="1411">
        <v>1.7254428562670196E-4</v>
      </c>
      <c r="EX52" s="1411">
        <v>1.6488829132573624E-4</v>
      </c>
      <c r="EY52" s="1411">
        <v>6.2570144882845568E-5</v>
      </c>
      <c r="EZ52" s="1411">
        <v>1.0136567575655152E-4</v>
      </c>
      <c r="FA52" s="1411">
        <v>8.0217146065677004E-5</v>
      </c>
      <c r="FB52" s="1411">
        <v>4.6408923178466258E-4</v>
      </c>
      <c r="FC52" s="1411">
        <v>1.1013086940812745E-2</v>
      </c>
      <c r="FD52" s="1411">
        <v>0</v>
      </c>
      <c r="FE52" s="1411">
        <v>1.0371349175428377E-4</v>
      </c>
      <c r="FF52" s="1411">
        <v>4.5820916752959014E-4</v>
      </c>
      <c r="FG52" s="1411">
        <v>4.1494583047651867E-4</v>
      </c>
      <c r="FH52" s="1411">
        <v>3.5626113173886534E-4</v>
      </c>
      <c r="FI52" s="1411">
        <v>3.9812045582088127E-4</v>
      </c>
      <c r="FJ52" s="1411">
        <v>3.9664223690796287E-4</v>
      </c>
      <c r="FK52" s="1411">
        <v>3.3536987466641641E-4</v>
      </c>
      <c r="FL52" s="1411">
        <v>1.3066419296589709E-4</v>
      </c>
      <c r="FM52" s="1411">
        <v>2.0880832112134718E-4</v>
      </c>
      <c r="FN52" s="1411">
        <v>9.2851398281190603E-5</v>
      </c>
      <c r="FO52" s="1411">
        <v>6.896968295077824E-4</v>
      </c>
      <c r="FP52" s="1411">
        <v>3.5852829307707356E-3</v>
      </c>
      <c r="FQ52" s="1411">
        <v>0</v>
      </c>
      <c r="FR52" s="1411">
        <v>5.7135862378483154E-3</v>
      </c>
      <c r="FS52" s="1411">
        <v>2.818348416989273E-3</v>
      </c>
      <c r="FT52" s="1411">
        <v>1.5139067999375821E-3</v>
      </c>
      <c r="FU52" s="1411">
        <v>8.0422975780680261E-4</v>
      </c>
      <c r="FV52" s="1411">
        <v>8.4859103010873744E-4</v>
      </c>
      <c r="FW52" s="1411">
        <v>5.6918652253466491E-4</v>
      </c>
      <c r="FX52" s="1411">
        <v>5.0025816599215259E-4</v>
      </c>
      <c r="FY52" s="1411">
        <v>1.9323433784874266E-4</v>
      </c>
      <c r="FZ52" s="1411">
        <v>3.1017399687789871E-4</v>
      </c>
      <c r="GA52" s="1411">
        <v>1.7306854434686759E-4</v>
      </c>
      <c r="GB52" s="1411">
        <v>1.153786061292445E-3</v>
      </c>
      <c r="GC52" s="1411">
        <v>1.4598369871583481E-2</v>
      </c>
      <c r="GD52" s="1468" t="s">
        <v>1380</v>
      </c>
      <c r="GE52" s="1468" t="s">
        <v>1380</v>
      </c>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row>
    <row r="53" spans="1:4565"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45">
        <v>292975351.84999996</v>
      </c>
      <c r="BE53" s="1268">
        <v>15976392.050000001</v>
      </c>
      <c r="BF53" s="1240">
        <v>264108550.72999999</v>
      </c>
      <c r="BG53" s="1240">
        <v>0</v>
      </c>
      <c r="BH53" s="1240">
        <v>0</v>
      </c>
      <c r="BI53" s="1240">
        <v>0</v>
      </c>
      <c r="BJ53" s="773">
        <v>837132442.97000027</v>
      </c>
      <c r="BK53" s="773"/>
      <c r="BL53" s="773">
        <v>62</v>
      </c>
      <c r="BM53" s="773">
        <v>63</v>
      </c>
      <c r="BN53" s="773">
        <v>64</v>
      </c>
      <c r="BO53" s="773">
        <v>65</v>
      </c>
      <c r="BP53" s="773">
        <v>66</v>
      </c>
      <c r="BQ53" s="1265">
        <v>0</v>
      </c>
      <c r="BR53" s="1090">
        <v>5159000000</v>
      </c>
      <c r="BS53" s="773">
        <v>414100000</v>
      </c>
      <c r="BT53" s="773">
        <v>448700000</v>
      </c>
      <c r="BU53" s="773">
        <v>550000000</v>
      </c>
      <c r="BV53" s="773">
        <v>496800000</v>
      </c>
      <c r="BW53" s="773">
        <v>400000000</v>
      </c>
      <c r="BX53" s="773">
        <v>222600000</v>
      </c>
      <c r="BY53" s="773">
        <v>441500000</v>
      </c>
      <c r="BZ53" s="773">
        <v>50000000</v>
      </c>
      <c r="CA53" s="773">
        <v>0</v>
      </c>
      <c r="CB53" s="773">
        <v>373600000</v>
      </c>
      <c r="CC53" s="773">
        <v>0</v>
      </c>
      <c r="CD53" s="773">
        <v>218100000</v>
      </c>
      <c r="CE53" s="773">
        <v>309200000</v>
      </c>
      <c r="CF53" s="773">
        <v>0</v>
      </c>
      <c r="CG53" s="773">
        <v>100000000</v>
      </c>
      <c r="CH53" s="773">
        <v>27900000</v>
      </c>
      <c r="CI53" s="773">
        <v>253400000</v>
      </c>
      <c r="CJ53" s="773"/>
      <c r="CK53" s="773"/>
      <c r="CL53" s="773">
        <v>4305900000</v>
      </c>
      <c r="CM53" s="773">
        <v>110900000</v>
      </c>
      <c r="CN53" s="773">
        <v>0</v>
      </c>
      <c r="CO53" s="773">
        <v>166400000</v>
      </c>
      <c r="CP53" s="773">
        <v>68800000</v>
      </c>
      <c r="CQ53" s="773">
        <v>0</v>
      </c>
      <c r="CR53" s="773">
        <v>307100000</v>
      </c>
      <c r="CS53" s="773">
        <v>74400000</v>
      </c>
      <c r="CT53" s="773">
        <v>52800000</v>
      </c>
      <c r="CU53" s="773">
        <v>33300000</v>
      </c>
      <c r="CV53" s="773">
        <v>0</v>
      </c>
      <c r="CW53" s="773">
        <v>39400000</v>
      </c>
      <c r="CX53" s="773"/>
      <c r="CY53" s="773"/>
      <c r="CZ53" s="773"/>
      <c r="DA53" s="773">
        <v>853100000</v>
      </c>
      <c r="DB53" s="773">
        <v>20244086.524516165</v>
      </c>
      <c r="DC53" s="773">
        <v>0</v>
      </c>
      <c r="DD53" s="773" t="s">
        <v>107</v>
      </c>
      <c r="DE53" s="773" t="s">
        <v>107</v>
      </c>
      <c r="DF53" s="773" t="s">
        <v>107</v>
      </c>
      <c r="DG53" s="773" t="s">
        <v>107</v>
      </c>
      <c r="DH53" s="773" t="s">
        <v>107</v>
      </c>
      <c r="DI53" s="773" t="s">
        <v>107</v>
      </c>
      <c r="DJ53" s="773" t="s">
        <v>107</v>
      </c>
      <c r="DK53" s="773" t="s">
        <v>107</v>
      </c>
      <c r="DL53" s="773" t="s">
        <v>107</v>
      </c>
      <c r="DM53" s="773" t="s">
        <v>107</v>
      </c>
      <c r="DN53" s="773" t="s">
        <v>107</v>
      </c>
      <c r="DO53" s="773" t="s">
        <v>107</v>
      </c>
      <c r="DP53" s="773" t="s">
        <v>107</v>
      </c>
      <c r="DQ53" s="773" t="s">
        <v>107</v>
      </c>
      <c r="DR53" s="773" t="s">
        <v>107</v>
      </c>
      <c r="DS53" s="773" t="s">
        <v>59</v>
      </c>
      <c r="DT53" s="773" t="s">
        <v>59</v>
      </c>
      <c r="DU53" s="773" t="s">
        <v>59</v>
      </c>
      <c r="DV53" s="773" t="s">
        <v>59</v>
      </c>
      <c r="DW53" s="773" t="s">
        <v>59</v>
      </c>
      <c r="DX53" s="773" t="s">
        <v>59</v>
      </c>
      <c r="DY53" s="773" t="s">
        <v>59</v>
      </c>
      <c r="DZ53" s="773" t="s">
        <v>59</v>
      </c>
      <c r="EA53" s="773" t="s">
        <v>59</v>
      </c>
      <c r="EB53" s="773" t="s">
        <v>59</v>
      </c>
      <c r="EC53" s="773" t="s">
        <v>59</v>
      </c>
      <c r="ED53" s="773" t="s">
        <v>59</v>
      </c>
      <c r="EE53" s="773" t="s">
        <v>59</v>
      </c>
      <c r="EF53" s="773" t="s">
        <v>59</v>
      </c>
      <c r="EG53" s="773"/>
      <c r="EH53" s="773" t="s">
        <v>59</v>
      </c>
      <c r="EI53" s="773"/>
      <c r="EJ53" s="773"/>
      <c r="EK53" s="773"/>
      <c r="EL53" s="773"/>
      <c r="EM53" s="773"/>
      <c r="EN53" s="773" t="s">
        <v>59</v>
      </c>
      <c r="EO53" s="773">
        <v>2348311859.8399997</v>
      </c>
      <c r="EP53" s="1188">
        <v>5706781.1900000004</v>
      </c>
      <c r="EQ53" s="1410">
        <v>0</v>
      </c>
      <c r="ER53" s="1410">
        <v>6.3103706478989038E-3</v>
      </c>
      <c r="ES53" s="1410">
        <v>1.9976101701399216E-3</v>
      </c>
      <c r="ET53" s="1410">
        <v>9.5123367008161834E-4</v>
      </c>
      <c r="EU53" s="1410">
        <v>3.7552623380596726E-4</v>
      </c>
      <c r="EV53" s="1410">
        <v>3.7252054378045962E-4</v>
      </c>
      <c r="EW53" s="1410">
        <v>2.8186124287173201E-4</v>
      </c>
      <c r="EX53" s="1410">
        <v>1.2391124784085649E-4</v>
      </c>
      <c r="EY53" s="1410">
        <v>1.3626523119104398E-4</v>
      </c>
      <c r="EZ53" s="1410">
        <v>4.3483138863296096E-5</v>
      </c>
      <c r="FA53" s="1410">
        <v>6.3379361730839812E-5</v>
      </c>
      <c r="FB53" s="1410">
        <v>4.3699564378270176E-4</v>
      </c>
      <c r="FC53" s="1410">
        <v>1.1093157131987339E-2</v>
      </c>
      <c r="FD53" s="1410">
        <v>0</v>
      </c>
      <c r="FE53" s="1410">
        <v>5.1013391235752089E-5</v>
      </c>
      <c r="FF53" s="1410">
        <v>3.3362811178692795E-4</v>
      </c>
      <c r="FG53" s="1410">
        <v>3.4859856790157059E-4</v>
      </c>
      <c r="FH53" s="1410">
        <v>4.2475100920826117E-4</v>
      </c>
      <c r="FI53" s="1410">
        <v>2.8802389395388302E-4</v>
      </c>
      <c r="FJ53" s="1410">
        <v>3.2193900324226701E-4</v>
      </c>
      <c r="FK53" s="1410">
        <v>3.4333777401729485E-4</v>
      </c>
      <c r="FL53" s="1410">
        <v>2.7418030432103355E-4</v>
      </c>
      <c r="FM53" s="1410">
        <v>1.0674580138722653E-4</v>
      </c>
      <c r="FN53" s="1410">
        <v>1.4998531392930651E-4</v>
      </c>
      <c r="FO53" s="1410">
        <v>6.5763644153612512E-4</v>
      </c>
      <c r="FP53" s="1410">
        <v>3.2998396125196489E-3</v>
      </c>
      <c r="FQ53" s="1410">
        <v>0</v>
      </c>
      <c r="FR53" s="1410">
        <v>6.3613840391346559E-3</v>
      </c>
      <c r="FS53" s="1410">
        <v>2.3312382819268497E-3</v>
      </c>
      <c r="FT53" s="1410">
        <v>1.299832237983189E-3</v>
      </c>
      <c r="FU53" s="1410">
        <v>8.0027724301422849E-4</v>
      </c>
      <c r="FV53" s="1410">
        <v>6.6054443773434269E-4</v>
      </c>
      <c r="FW53" s="1410">
        <v>6.0380024611399912E-4</v>
      </c>
      <c r="FX53" s="1410">
        <v>4.6724902185815129E-4</v>
      </c>
      <c r="FY53" s="1410">
        <v>4.104455355120775E-4</v>
      </c>
      <c r="FZ53" s="1410">
        <v>1.5022894025052262E-4</v>
      </c>
      <c r="GA53" s="1410">
        <v>2.1336467566014633E-4</v>
      </c>
      <c r="GB53" s="1410">
        <v>1.0946320853188268E-3</v>
      </c>
      <c r="GC53" s="1410">
        <v>1.4392996744506987E-2</v>
      </c>
      <c r="GD53" s="1467" t="s">
        <v>1380</v>
      </c>
      <c r="GE53" s="1467" t="s">
        <v>1380</v>
      </c>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row>
    <row r="54" spans="1:4565"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50">
        <v>268016677.74000001</v>
      </c>
      <c r="BE54" s="1351">
        <v>16026846.970000001</v>
      </c>
      <c r="BF54" s="1352">
        <v>298976048.42000002</v>
      </c>
      <c r="BG54" s="1352">
        <v>0</v>
      </c>
      <c r="BH54" s="1352">
        <v>0</v>
      </c>
      <c r="BI54" s="1352">
        <v>0</v>
      </c>
      <c r="BJ54" s="1353">
        <v>858208157.75</v>
      </c>
      <c r="BK54" s="1353"/>
      <c r="BL54" s="1353">
        <v>62</v>
      </c>
      <c r="BM54" s="1353">
        <v>63</v>
      </c>
      <c r="BN54" s="1353">
        <v>64</v>
      </c>
      <c r="BO54" s="1353">
        <v>65</v>
      </c>
      <c r="BP54" s="1353">
        <v>66</v>
      </c>
      <c r="BQ54" s="1354">
        <v>0</v>
      </c>
      <c r="BR54" s="1355">
        <v>5159000000</v>
      </c>
      <c r="BS54" s="1353">
        <v>414100000</v>
      </c>
      <c r="BT54" s="1353">
        <v>448700000</v>
      </c>
      <c r="BU54" s="1353">
        <v>550000000</v>
      </c>
      <c r="BV54" s="1353">
        <v>496800000</v>
      </c>
      <c r="BW54" s="1353">
        <v>400000000</v>
      </c>
      <c r="BX54" s="1353">
        <v>222600000</v>
      </c>
      <c r="BY54" s="1353">
        <v>441500000</v>
      </c>
      <c r="BZ54" s="1353">
        <v>50000000</v>
      </c>
      <c r="CA54" s="1353">
        <v>0</v>
      </c>
      <c r="CB54" s="1353">
        <v>373600000</v>
      </c>
      <c r="CC54" s="1353">
        <v>0</v>
      </c>
      <c r="CD54" s="1353">
        <v>218100000</v>
      </c>
      <c r="CE54" s="1353">
        <v>309200000</v>
      </c>
      <c r="CF54" s="1353">
        <v>0</v>
      </c>
      <c r="CG54" s="1353">
        <v>100000000</v>
      </c>
      <c r="CH54" s="1353">
        <v>27900000</v>
      </c>
      <c r="CI54" s="1353">
        <v>253400000</v>
      </c>
      <c r="CJ54" s="1353"/>
      <c r="CK54" s="1353"/>
      <c r="CL54" s="1353">
        <v>4305900000</v>
      </c>
      <c r="CM54" s="1353">
        <v>110900000</v>
      </c>
      <c r="CN54" s="1353">
        <v>0</v>
      </c>
      <c r="CO54" s="1353">
        <v>166400000</v>
      </c>
      <c r="CP54" s="1353">
        <v>68800000</v>
      </c>
      <c r="CQ54" s="1353">
        <v>0</v>
      </c>
      <c r="CR54" s="1353">
        <v>307100000</v>
      </c>
      <c r="CS54" s="1353">
        <v>74400000</v>
      </c>
      <c r="CT54" s="1353">
        <v>52800000</v>
      </c>
      <c r="CU54" s="1353">
        <v>33300000</v>
      </c>
      <c r="CV54" s="1353">
        <v>0</v>
      </c>
      <c r="CW54" s="1353">
        <v>39400000</v>
      </c>
      <c r="CX54" s="1353"/>
      <c r="CY54" s="1353"/>
      <c r="CZ54" s="1353"/>
      <c r="DA54" s="1353">
        <v>853100000</v>
      </c>
      <c r="DB54" s="1353">
        <v>18495730.838064522</v>
      </c>
      <c r="DC54" s="1353">
        <v>0</v>
      </c>
      <c r="DD54" s="1353" t="s">
        <v>107</v>
      </c>
      <c r="DE54" s="1353" t="s">
        <v>107</v>
      </c>
      <c r="DF54" s="1353" t="s">
        <v>107</v>
      </c>
      <c r="DG54" s="1353" t="s">
        <v>107</v>
      </c>
      <c r="DH54" s="1353" t="s">
        <v>107</v>
      </c>
      <c r="DI54" s="1353" t="s">
        <v>107</v>
      </c>
      <c r="DJ54" s="1353" t="s">
        <v>107</v>
      </c>
      <c r="DK54" s="1353" t="s">
        <v>107</v>
      </c>
      <c r="DL54" s="1353" t="s">
        <v>107</v>
      </c>
      <c r="DM54" s="1353" t="s">
        <v>107</v>
      </c>
      <c r="DN54" s="1353" t="s">
        <v>107</v>
      </c>
      <c r="DO54" s="1353" t="s">
        <v>107</v>
      </c>
      <c r="DP54" s="1353" t="s">
        <v>107</v>
      </c>
      <c r="DQ54" s="1353" t="s">
        <v>107</v>
      </c>
      <c r="DR54" s="1353" t="s">
        <v>107</v>
      </c>
      <c r="DS54" s="1353" t="s">
        <v>59</v>
      </c>
      <c r="DT54" s="1353" t="s">
        <v>59</v>
      </c>
      <c r="DU54" s="1353" t="s">
        <v>59</v>
      </c>
      <c r="DV54" s="1353" t="s">
        <v>59</v>
      </c>
      <c r="DW54" s="1353" t="s">
        <v>59</v>
      </c>
      <c r="DX54" s="1353" t="s">
        <v>59</v>
      </c>
      <c r="DY54" s="1353" t="s">
        <v>59</v>
      </c>
      <c r="DZ54" s="1353" t="s">
        <v>59</v>
      </c>
      <c r="EA54" s="1353" t="s">
        <v>59</v>
      </c>
      <c r="EB54" s="1353" t="s">
        <v>59</v>
      </c>
      <c r="EC54" s="1353" t="s">
        <v>59</v>
      </c>
      <c r="ED54" s="1353" t="s">
        <v>59</v>
      </c>
      <c r="EE54" s="1353" t="s">
        <v>59</v>
      </c>
      <c r="EF54" s="1353" t="s">
        <v>59</v>
      </c>
      <c r="EG54" s="1353"/>
      <c r="EH54" s="1353" t="s">
        <v>59</v>
      </c>
      <c r="EI54" s="1353"/>
      <c r="EJ54" s="1353"/>
      <c r="EK54" s="1353"/>
      <c r="EL54" s="1353"/>
      <c r="EM54" s="1353"/>
      <c r="EN54" s="1353" t="s">
        <v>59</v>
      </c>
      <c r="EO54" s="1353">
        <v>2348704817.8599997</v>
      </c>
      <c r="EP54" s="1356">
        <v>392958.01999998465</v>
      </c>
      <c r="EQ54" s="1411">
        <v>6.2043109345993056E-6</v>
      </c>
      <c r="ER54" s="1411">
        <v>4.511707188801649E-3</v>
      </c>
      <c r="ES54" s="1411">
        <v>1.4475802263480705E-3</v>
      </c>
      <c r="ET54" s="1411">
        <v>6.4928986870825783E-4</v>
      </c>
      <c r="EU54" s="1411">
        <v>4.106882353907229E-4</v>
      </c>
      <c r="EV54" s="1411">
        <v>2.1221750576388678E-4</v>
      </c>
      <c r="EW54" s="1411">
        <v>3.2159633815286731E-4</v>
      </c>
      <c r="EX54" s="1411">
        <v>9.2344477081587149E-5</v>
      </c>
      <c r="EY54" s="1411">
        <v>8.2339098724035049E-5</v>
      </c>
      <c r="EZ54" s="1411">
        <v>7.8553610618426202E-5</v>
      </c>
      <c r="FA54" s="1411">
        <v>3.1078437771885219E-5</v>
      </c>
      <c r="FB54" s="1411">
        <v>3.5770941639165602E-4</v>
      </c>
      <c r="FC54" s="1411">
        <v>8.2013087146876416E-3</v>
      </c>
      <c r="FD54" s="1411">
        <v>0</v>
      </c>
      <c r="FE54" s="1411">
        <v>5.0047341429330572E-5</v>
      </c>
      <c r="FF54" s="1411">
        <v>2.3619537036830197E-4</v>
      </c>
      <c r="FG54" s="1411">
        <v>2.7982590028193118E-4</v>
      </c>
      <c r="FH54" s="1411">
        <v>2.3854991063768777E-4</v>
      </c>
      <c r="FI54" s="1411">
        <v>2.4184819471530602E-4</v>
      </c>
      <c r="FJ54" s="1411">
        <v>1.7395209559962848E-4</v>
      </c>
      <c r="FK54" s="1411">
        <v>1.8903395345099249E-4</v>
      </c>
      <c r="FL54" s="1411">
        <v>1.5798190613563093E-4</v>
      </c>
      <c r="FM54" s="1411">
        <v>1.0305675930266675E-4</v>
      </c>
      <c r="FN54" s="1411">
        <v>7.2258254856033709E-5</v>
      </c>
      <c r="FO54" s="1411">
        <v>5.1825621013879225E-4</v>
      </c>
      <c r="FP54" s="1411">
        <v>2.2610058969163025E-3</v>
      </c>
      <c r="FQ54" s="1411">
        <v>6.2043109345993056E-6</v>
      </c>
      <c r="FR54" s="1411">
        <v>4.5617545302309801E-3</v>
      </c>
      <c r="FS54" s="1411">
        <v>1.6837755967163725E-3</v>
      </c>
      <c r="FT54" s="1411">
        <v>9.2911576899018901E-4</v>
      </c>
      <c r="FU54" s="1411">
        <v>6.4923814602841062E-4</v>
      </c>
      <c r="FV54" s="1411">
        <v>4.5406570047919274E-4</v>
      </c>
      <c r="FW54" s="1411">
        <v>4.9554843375249579E-4</v>
      </c>
      <c r="FX54" s="1411">
        <v>2.8137843053257963E-4</v>
      </c>
      <c r="FY54" s="1411">
        <v>2.4032100485966602E-4</v>
      </c>
      <c r="FZ54" s="1411">
        <v>1.8161036992109293E-4</v>
      </c>
      <c r="GA54" s="1411">
        <v>1.0333669262791894E-4</v>
      </c>
      <c r="GB54" s="1411">
        <v>8.7596562653044822E-4</v>
      </c>
      <c r="GC54" s="1411">
        <v>1.0462314611603945E-2</v>
      </c>
      <c r="GD54" s="1468" t="s">
        <v>1380</v>
      </c>
      <c r="GE54" s="1468" t="s">
        <v>1380</v>
      </c>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row>
    <row r="55" spans="1:4565"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45">
        <v>280440692.44</v>
      </c>
      <c r="BE55" s="1268">
        <v>16064335.369999999</v>
      </c>
      <c r="BF55" s="1240">
        <v>281450790.38999999</v>
      </c>
      <c r="BG55" s="1240">
        <v>0</v>
      </c>
      <c r="BH55" s="1240">
        <v>0</v>
      </c>
      <c r="BI55" s="1240">
        <v>0</v>
      </c>
      <c r="BJ55" s="773">
        <v>859168885.06000042</v>
      </c>
      <c r="BK55" s="773"/>
      <c r="BL55" s="773">
        <v>62</v>
      </c>
      <c r="BM55" s="773">
        <v>63</v>
      </c>
      <c r="BN55" s="773">
        <v>64</v>
      </c>
      <c r="BO55" s="773">
        <v>65</v>
      </c>
      <c r="BP55" s="773">
        <v>66</v>
      </c>
      <c r="BQ55" s="1265">
        <v>0</v>
      </c>
      <c r="BR55" s="1090">
        <v>5159000000</v>
      </c>
      <c r="BS55" s="773">
        <v>414100000</v>
      </c>
      <c r="BT55" s="773">
        <v>448700000</v>
      </c>
      <c r="BU55" s="773">
        <v>550000000</v>
      </c>
      <c r="BV55" s="773">
        <v>496800000</v>
      </c>
      <c r="BW55" s="773">
        <v>400000000</v>
      </c>
      <c r="BX55" s="773">
        <v>222600000</v>
      </c>
      <c r="BY55" s="773">
        <v>441500000</v>
      </c>
      <c r="BZ55" s="773">
        <v>50000000</v>
      </c>
      <c r="CA55" s="773">
        <v>0</v>
      </c>
      <c r="CB55" s="773">
        <v>373600000</v>
      </c>
      <c r="CC55" s="773">
        <v>0</v>
      </c>
      <c r="CD55" s="773">
        <v>218100000</v>
      </c>
      <c r="CE55" s="773">
        <v>309200000</v>
      </c>
      <c r="CF55" s="773">
        <v>0</v>
      </c>
      <c r="CG55" s="773">
        <v>100000000</v>
      </c>
      <c r="CH55" s="773">
        <v>27900000</v>
      </c>
      <c r="CI55" s="773">
        <v>253400000</v>
      </c>
      <c r="CJ55" s="773"/>
      <c r="CK55" s="773"/>
      <c r="CL55" s="773">
        <v>4305900000</v>
      </c>
      <c r="CM55" s="773">
        <v>110900000</v>
      </c>
      <c r="CN55" s="773">
        <v>0</v>
      </c>
      <c r="CO55" s="773">
        <v>166400000</v>
      </c>
      <c r="CP55" s="773">
        <v>68800000</v>
      </c>
      <c r="CQ55" s="773">
        <v>0</v>
      </c>
      <c r="CR55" s="773">
        <v>307100000</v>
      </c>
      <c r="CS55" s="773">
        <v>74400000</v>
      </c>
      <c r="CT55" s="773">
        <v>52800000</v>
      </c>
      <c r="CU55" s="773">
        <v>33300000</v>
      </c>
      <c r="CV55" s="773">
        <v>0</v>
      </c>
      <c r="CW55" s="773">
        <v>39400000</v>
      </c>
      <c r="CX55" s="773"/>
      <c r="CY55" s="773"/>
      <c r="CZ55" s="773"/>
      <c r="DA55" s="773">
        <v>853100000</v>
      </c>
      <c r="DB55" s="773">
        <v>17535003.529354841</v>
      </c>
      <c r="DC55" s="773">
        <v>0</v>
      </c>
      <c r="DD55" s="773" t="s">
        <v>107</v>
      </c>
      <c r="DE55" s="773" t="s">
        <v>107</v>
      </c>
      <c r="DF55" s="773" t="s">
        <v>107</v>
      </c>
      <c r="DG55" s="773" t="s">
        <v>107</v>
      </c>
      <c r="DH55" s="773" t="s">
        <v>107</v>
      </c>
      <c r="DI55" s="773" t="s">
        <v>107</v>
      </c>
      <c r="DJ55" s="773" t="s">
        <v>107</v>
      </c>
      <c r="DK55" s="773" t="s">
        <v>107</v>
      </c>
      <c r="DL55" s="773" t="s">
        <v>107</v>
      </c>
      <c r="DM55" s="773" t="s">
        <v>107</v>
      </c>
      <c r="DN55" s="773" t="s">
        <v>107</v>
      </c>
      <c r="DO55" s="773" t="s">
        <v>107</v>
      </c>
      <c r="DP55" s="773" t="s">
        <v>107</v>
      </c>
      <c r="DQ55" s="773" t="s">
        <v>107</v>
      </c>
      <c r="DR55" s="773" t="s">
        <v>107</v>
      </c>
      <c r="DS55" s="773" t="s">
        <v>59</v>
      </c>
      <c r="DT55" s="773" t="s">
        <v>59</v>
      </c>
      <c r="DU55" s="773" t="s">
        <v>59</v>
      </c>
      <c r="DV55" s="773" t="s">
        <v>59</v>
      </c>
      <c r="DW55" s="773" t="s">
        <v>59</v>
      </c>
      <c r="DX55" s="773" t="s">
        <v>59</v>
      </c>
      <c r="DY55" s="773" t="s">
        <v>59</v>
      </c>
      <c r="DZ55" s="773" t="s">
        <v>59</v>
      </c>
      <c r="EA55" s="773" t="s">
        <v>59</v>
      </c>
      <c r="EB55" s="773" t="s">
        <v>59</v>
      </c>
      <c r="EC55" s="773" t="s">
        <v>59</v>
      </c>
      <c r="ED55" s="773" t="s">
        <v>59</v>
      </c>
      <c r="EE55" s="773" t="s">
        <v>59</v>
      </c>
      <c r="EF55" s="773" t="s">
        <v>59</v>
      </c>
      <c r="EG55" s="773"/>
      <c r="EH55" s="773" t="s">
        <v>59</v>
      </c>
      <c r="EI55" s="773"/>
      <c r="EJ55" s="773"/>
      <c r="EK55" s="773"/>
      <c r="EL55" s="773"/>
      <c r="EM55" s="773"/>
      <c r="EN55" s="773" t="s">
        <v>59</v>
      </c>
      <c r="EO55" s="773">
        <v>2330663457.2199998</v>
      </c>
      <c r="EP55" s="1188">
        <v>0</v>
      </c>
      <c r="EQ55" s="1410">
        <v>0</v>
      </c>
      <c r="ER55" s="1410">
        <v>9.5554161510186513E-3</v>
      </c>
      <c r="ES55" s="1410">
        <v>2.341866097494592E-3</v>
      </c>
      <c r="ET55" s="1410">
        <v>1.0389548955178774E-3</v>
      </c>
      <c r="EU55" s="1410">
        <v>7.5385759268073124E-4</v>
      </c>
      <c r="EV55" s="1410">
        <v>4.489882534642943E-4</v>
      </c>
      <c r="EW55" s="1410">
        <v>5.1165624225818431E-4</v>
      </c>
      <c r="EX55" s="1410">
        <v>2.4526276411367679E-4</v>
      </c>
      <c r="EY55" s="1410">
        <v>1.4454036627816391E-4</v>
      </c>
      <c r="EZ55" s="1410">
        <v>1.0666248927065267E-4</v>
      </c>
      <c r="FA55" s="1410">
        <v>1.0618320766191476E-4</v>
      </c>
      <c r="FB55" s="1410">
        <v>6.0902612555447939E-4</v>
      </c>
      <c r="FC55" s="1410">
        <v>1.5862414185313214E-2</v>
      </c>
      <c r="FD55" s="1410">
        <v>0</v>
      </c>
      <c r="FE55" s="1410">
        <v>8.8108393499640347E-5</v>
      </c>
      <c r="FF55" s="1410">
        <v>5.018809525292456E-4</v>
      </c>
      <c r="FG55" s="1410">
        <v>3.1292146622891715E-4</v>
      </c>
      <c r="FH55" s="1410">
        <v>3.6539971768147472E-4</v>
      </c>
      <c r="FI55" s="1410">
        <v>3.5072636617295425E-4</v>
      </c>
      <c r="FJ55" s="1410">
        <v>4.0831010678796882E-4</v>
      </c>
      <c r="FK55" s="1410">
        <v>2.4502382720155126E-4</v>
      </c>
      <c r="FL55" s="1410">
        <v>3.100017833112748E-4</v>
      </c>
      <c r="FM55" s="1410">
        <v>2.3026618804733125E-4</v>
      </c>
      <c r="FN55" s="1410">
        <v>1.664475010571243E-4</v>
      </c>
      <c r="FO55" s="1410">
        <v>8.9171804227137998E-4</v>
      </c>
      <c r="FP55" s="1410">
        <v>3.8708043447888631E-3</v>
      </c>
      <c r="FQ55" s="1410">
        <v>0</v>
      </c>
      <c r="FR55" s="1410">
        <v>9.6435245445182904E-3</v>
      </c>
      <c r="FS55" s="1410">
        <v>2.8437470500238373E-3</v>
      </c>
      <c r="FT55" s="1410">
        <v>1.3518763617467945E-3</v>
      </c>
      <c r="FU55" s="1410">
        <v>1.119257310362206E-3</v>
      </c>
      <c r="FV55" s="1410">
        <v>7.9971461963724861E-4</v>
      </c>
      <c r="FW55" s="1410">
        <v>9.1996634904615313E-4</v>
      </c>
      <c r="FX55" s="1410">
        <v>4.9028659131522794E-4</v>
      </c>
      <c r="FY55" s="1410">
        <v>4.5454214958943876E-4</v>
      </c>
      <c r="FZ55" s="1410">
        <v>3.3692867731798394E-4</v>
      </c>
      <c r="GA55" s="1410">
        <v>2.7263070871903907E-4</v>
      </c>
      <c r="GB55" s="1410">
        <v>1.5007441678258591E-3</v>
      </c>
      <c r="GC55" s="1410">
        <v>1.9733218530102077E-2</v>
      </c>
      <c r="GD55" s="1467" t="s">
        <v>1380</v>
      </c>
      <c r="GE55" s="1467" t="s">
        <v>1380</v>
      </c>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row>
    <row r="56" spans="1:4565"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50">
        <v>315749937.36000007</v>
      </c>
      <c r="BE56" s="1351">
        <v>16892388.050000001</v>
      </c>
      <c r="BF56" s="1352">
        <v>366927824.48000002</v>
      </c>
      <c r="BG56" s="1352">
        <v>0</v>
      </c>
      <c r="BH56" s="1352">
        <v>0</v>
      </c>
      <c r="BI56" s="1352">
        <v>0</v>
      </c>
      <c r="BJ56" s="1353">
        <v>856697118.17000008</v>
      </c>
      <c r="BK56" s="1353"/>
      <c r="BL56" s="1353">
        <v>62</v>
      </c>
      <c r="BM56" s="1353">
        <v>63</v>
      </c>
      <c r="BN56" s="1353">
        <v>64</v>
      </c>
      <c r="BO56" s="1353">
        <v>65</v>
      </c>
      <c r="BP56" s="1353">
        <v>66</v>
      </c>
      <c r="BQ56" s="1354">
        <v>0</v>
      </c>
      <c r="BR56" s="1355">
        <v>5159000000</v>
      </c>
      <c r="BS56" s="1353">
        <v>414100000</v>
      </c>
      <c r="BT56" s="1353">
        <v>448700000</v>
      </c>
      <c r="BU56" s="1353">
        <v>550000000</v>
      </c>
      <c r="BV56" s="1353">
        <v>496800000</v>
      </c>
      <c r="BW56" s="1353">
        <v>400000000</v>
      </c>
      <c r="BX56" s="1353">
        <v>222600000</v>
      </c>
      <c r="BY56" s="1353">
        <v>441500000</v>
      </c>
      <c r="BZ56" s="1353">
        <v>50000000</v>
      </c>
      <c r="CA56" s="1353">
        <v>0</v>
      </c>
      <c r="CB56" s="1353">
        <v>373600000</v>
      </c>
      <c r="CC56" s="1353">
        <v>0</v>
      </c>
      <c r="CD56" s="1353">
        <v>218100000</v>
      </c>
      <c r="CE56" s="1353">
        <v>309200000</v>
      </c>
      <c r="CF56" s="1353">
        <v>0</v>
      </c>
      <c r="CG56" s="1353">
        <v>100000000</v>
      </c>
      <c r="CH56" s="1353">
        <v>27900000</v>
      </c>
      <c r="CI56" s="1353">
        <v>253400000</v>
      </c>
      <c r="CJ56" s="1353"/>
      <c r="CK56" s="1353"/>
      <c r="CL56" s="1353">
        <v>4305900000</v>
      </c>
      <c r="CM56" s="1353">
        <v>110900000</v>
      </c>
      <c r="CN56" s="1353">
        <v>0</v>
      </c>
      <c r="CO56" s="1353">
        <v>166400000</v>
      </c>
      <c r="CP56" s="1353">
        <v>68800000</v>
      </c>
      <c r="CQ56" s="1353">
        <v>0</v>
      </c>
      <c r="CR56" s="1353">
        <v>307100000</v>
      </c>
      <c r="CS56" s="1353">
        <v>74400000</v>
      </c>
      <c r="CT56" s="1353">
        <v>52800000</v>
      </c>
      <c r="CU56" s="1353">
        <v>33300000</v>
      </c>
      <c r="CV56" s="1353">
        <v>0</v>
      </c>
      <c r="CW56" s="1353">
        <v>39400000</v>
      </c>
      <c r="CX56" s="1353"/>
      <c r="CY56" s="1353"/>
      <c r="CZ56" s="1353"/>
      <c r="DA56" s="1353">
        <v>853100000</v>
      </c>
      <c r="DB56" s="1353">
        <v>20006770.41623655</v>
      </c>
      <c r="DC56" s="1353">
        <v>0</v>
      </c>
      <c r="DD56" s="1353" t="s">
        <v>107</v>
      </c>
      <c r="DE56" s="1353" t="s">
        <v>107</v>
      </c>
      <c r="DF56" s="1353" t="s">
        <v>107</v>
      </c>
      <c r="DG56" s="1353" t="s">
        <v>107</v>
      </c>
      <c r="DH56" s="1353" t="s">
        <v>107</v>
      </c>
      <c r="DI56" s="1353" t="s">
        <v>107</v>
      </c>
      <c r="DJ56" s="1353" t="s">
        <v>107</v>
      </c>
      <c r="DK56" s="1353" t="s">
        <v>107</v>
      </c>
      <c r="DL56" s="1353" t="s">
        <v>107</v>
      </c>
      <c r="DM56" s="1353" t="s">
        <v>107</v>
      </c>
      <c r="DN56" s="1353" t="s">
        <v>107</v>
      </c>
      <c r="DO56" s="1353" t="s">
        <v>107</v>
      </c>
      <c r="DP56" s="1353" t="s">
        <v>107</v>
      </c>
      <c r="DQ56" s="1353" t="s">
        <v>107</v>
      </c>
      <c r="DR56" s="1353" t="s">
        <v>107</v>
      </c>
      <c r="DS56" s="1353" t="s">
        <v>59</v>
      </c>
      <c r="DT56" s="1353" t="s">
        <v>59</v>
      </c>
      <c r="DU56" s="1353" t="s">
        <v>59</v>
      </c>
      <c r="DV56" s="1353" t="s">
        <v>59</v>
      </c>
      <c r="DW56" s="1353" t="s">
        <v>59</v>
      </c>
      <c r="DX56" s="1353" t="s">
        <v>59</v>
      </c>
      <c r="DY56" s="1353" t="s">
        <v>59</v>
      </c>
      <c r="DZ56" s="1353" t="s">
        <v>59</v>
      </c>
      <c r="EA56" s="1353" t="s">
        <v>59</v>
      </c>
      <c r="EB56" s="1353" t="s">
        <v>59</v>
      </c>
      <c r="EC56" s="1353" t="s">
        <v>59</v>
      </c>
      <c r="ED56" s="1353" t="s">
        <v>59</v>
      </c>
      <c r="EE56" s="1353" t="s">
        <v>59</v>
      </c>
      <c r="EF56" s="1353" t="s">
        <v>59</v>
      </c>
      <c r="EG56" s="1353"/>
      <c r="EH56" s="1353" t="s">
        <v>59</v>
      </c>
      <c r="EI56" s="1353"/>
      <c r="EJ56" s="1353"/>
      <c r="EK56" s="1353"/>
      <c r="EL56" s="1353"/>
      <c r="EM56" s="1353"/>
      <c r="EN56" s="1353" t="s">
        <v>59</v>
      </c>
      <c r="EO56" s="1353">
        <v>2310698038.3199997</v>
      </c>
      <c r="EP56" s="1356">
        <v>0</v>
      </c>
      <c r="EQ56" s="1411">
        <v>0</v>
      </c>
      <c r="ER56" s="1411">
        <v>5.772086983979274E-3</v>
      </c>
      <c r="ES56" s="1411">
        <v>2.7770019403936899E-3</v>
      </c>
      <c r="ET56" s="1411">
        <v>9.7862888210254384E-4</v>
      </c>
      <c r="EU56" s="1411">
        <v>5.2683297356169846E-4</v>
      </c>
      <c r="EV56" s="1411">
        <v>4.5377161726496012E-4</v>
      </c>
      <c r="EW56" s="1411">
        <v>3.5421131054287039E-4</v>
      </c>
      <c r="EX56" s="1411">
        <v>2.2037388099291696E-4</v>
      </c>
      <c r="EY56" s="1411">
        <v>1.5053096332653251E-4</v>
      </c>
      <c r="EZ56" s="1411">
        <v>1.0744535412156128E-4</v>
      </c>
      <c r="FA56" s="1411">
        <v>7.8183030316343152E-5</v>
      </c>
      <c r="FB56" s="1411">
        <v>5.0131575367037557E-4</v>
      </c>
      <c r="FC56" s="1411">
        <v>1.1920382690272771E-2</v>
      </c>
      <c r="FD56" s="1411">
        <v>0</v>
      </c>
      <c r="FE56" s="1411">
        <v>5.6861918468102229E-5</v>
      </c>
      <c r="FF56" s="1411">
        <v>3.0197396984573343E-4</v>
      </c>
      <c r="FG56" s="1411">
        <v>3.2811528978572187E-4</v>
      </c>
      <c r="FH56" s="1411">
        <v>1.6763396314068918E-4</v>
      </c>
      <c r="FI56" s="1411">
        <v>2.2965384855146617E-4</v>
      </c>
      <c r="FJ56" s="1411">
        <v>2.1847186179698431E-4</v>
      </c>
      <c r="FK56" s="1411">
        <v>2.4136600986976835E-4</v>
      </c>
      <c r="FL56" s="1411">
        <v>1.511321271479079E-4</v>
      </c>
      <c r="FM56" s="1411">
        <v>2.3771719417751703E-4</v>
      </c>
      <c r="FN56" s="1411">
        <v>1.5889287101798058E-4</v>
      </c>
      <c r="FO56" s="1411">
        <v>7.0362253643938032E-4</v>
      </c>
      <c r="FP56" s="1411">
        <v>2.7954415902412513E-3</v>
      </c>
      <c r="FQ56" s="1411">
        <v>0</v>
      </c>
      <c r="FR56" s="1411">
        <v>5.8289489024473751E-3</v>
      </c>
      <c r="FS56" s="1411">
        <v>3.0789759102394236E-3</v>
      </c>
      <c r="FT56" s="1411">
        <v>1.3067441718882656E-3</v>
      </c>
      <c r="FU56" s="1411">
        <v>6.9446693670238767E-4</v>
      </c>
      <c r="FV56" s="1411">
        <v>6.8342546581642632E-4</v>
      </c>
      <c r="FW56" s="1411">
        <v>5.7268317233985467E-4</v>
      </c>
      <c r="FX56" s="1411">
        <v>4.6173989086268534E-4</v>
      </c>
      <c r="FY56" s="1411">
        <v>3.0166309047444041E-4</v>
      </c>
      <c r="FZ56" s="1411">
        <v>3.4516254829907833E-4</v>
      </c>
      <c r="GA56" s="1411">
        <v>2.3707590133432372E-4</v>
      </c>
      <c r="GB56" s="1411">
        <v>1.2049382901097559E-3</v>
      </c>
      <c r="GC56" s="1411">
        <v>1.4715824280514022E-2</v>
      </c>
      <c r="GD56" s="1468" t="s">
        <v>1380</v>
      </c>
      <c r="GE56" s="1468" t="s">
        <v>1380</v>
      </c>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row>
    <row r="57" spans="1:4565"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45">
        <v>295446279.5</v>
      </c>
      <c r="BE57" s="1268">
        <v>16892430.129999999</v>
      </c>
      <c r="BF57" s="1240">
        <v>283660601.38</v>
      </c>
      <c r="BG57" s="1240">
        <v>0</v>
      </c>
      <c r="BH57" s="1240">
        <v>0</v>
      </c>
      <c r="BI57" s="1240">
        <v>0</v>
      </c>
      <c r="BJ57" s="773">
        <v>858119715.59000015</v>
      </c>
      <c r="BK57" s="773"/>
      <c r="BL57" s="773">
        <v>62</v>
      </c>
      <c r="BM57" s="773">
        <v>63</v>
      </c>
      <c r="BN57" s="773">
        <v>64</v>
      </c>
      <c r="BO57" s="773">
        <v>65</v>
      </c>
      <c r="BP57" s="773">
        <v>66</v>
      </c>
      <c r="BQ57" s="1265">
        <v>0</v>
      </c>
      <c r="BR57" s="1090">
        <v>5668200000</v>
      </c>
      <c r="BS57" s="773">
        <v>464100000</v>
      </c>
      <c r="BT57" s="773">
        <v>448700000</v>
      </c>
      <c r="BU57" s="773">
        <v>550000000</v>
      </c>
      <c r="BV57" s="773">
        <v>589300000</v>
      </c>
      <c r="BW57" s="773">
        <v>469400000</v>
      </c>
      <c r="BX57" s="773">
        <v>262400000</v>
      </c>
      <c r="BY57" s="773">
        <v>441500000</v>
      </c>
      <c r="BZ57" s="773">
        <v>50000000</v>
      </c>
      <c r="CA57" s="773">
        <v>0</v>
      </c>
      <c r="CB57" s="773">
        <v>431700000</v>
      </c>
      <c r="CC57" s="773">
        <v>0</v>
      </c>
      <c r="CD57" s="773">
        <v>218100000</v>
      </c>
      <c r="CE57" s="773">
        <v>319200000</v>
      </c>
      <c r="CF57" s="773">
        <v>0</v>
      </c>
      <c r="CG57" s="773">
        <v>130400000</v>
      </c>
      <c r="CH57" s="773">
        <v>108200000</v>
      </c>
      <c r="CI57" s="773">
        <v>253400000</v>
      </c>
      <c r="CJ57" s="773"/>
      <c r="CK57" s="773"/>
      <c r="CL57" s="773">
        <v>4736400000</v>
      </c>
      <c r="CM57" s="773">
        <v>110900000</v>
      </c>
      <c r="CN57" s="773">
        <v>0</v>
      </c>
      <c r="CO57" s="773">
        <v>166400000</v>
      </c>
      <c r="CP57" s="773">
        <v>76100000</v>
      </c>
      <c r="CQ57" s="773">
        <v>0</v>
      </c>
      <c r="CR57" s="773">
        <v>317100000</v>
      </c>
      <c r="CS57" s="773">
        <v>83200000</v>
      </c>
      <c r="CT57" s="773">
        <v>61200000</v>
      </c>
      <c r="CU57" s="773">
        <v>38400000</v>
      </c>
      <c r="CV57" s="773">
        <v>0</v>
      </c>
      <c r="CW57" s="773">
        <v>44200000</v>
      </c>
      <c r="CX57" s="773">
        <v>8600000</v>
      </c>
      <c r="CY57" s="773">
        <v>25700000</v>
      </c>
      <c r="CZ57" s="773"/>
      <c r="DA57" s="773">
        <v>931800000</v>
      </c>
      <c r="DB57" s="773">
        <v>18584173.000430137</v>
      </c>
      <c r="DC57" s="773">
        <v>22497431.169999987</v>
      </c>
      <c r="DD57" s="773" t="s">
        <v>107</v>
      </c>
      <c r="DE57" s="773" t="s">
        <v>107</v>
      </c>
      <c r="DF57" s="773" t="s">
        <v>107</v>
      </c>
      <c r="DG57" s="773" t="s">
        <v>107</v>
      </c>
      <c r="DH57" s="773" t="s">
        <v>107</v>
      </c>
      <c r="DI57" s="773" t="s">
        <v>107</v>
      </c>
      <c r="DJ57" s="773" t="s">
        <v>107</v>
      </c>
      <c r="DK57" s="773" t="s">
        <v>107</v>
      </c>
      <c r="DL57" s="773" t="s">
        <v>107</v>
      </c>
      <c r="DM57" s="773" t="s">
        <v>107</v>
      </c>
      <c r="DN57" s="773" t="s">
        <v>107</v>
      </c>
      <c r="DO57" s="773" t="s">
        <v>107</v>
      </c>
      <c r="DP57" s="773" t="s">
        <v>107</v>
      </c>
      <c r="DQ57" s="773" t="s">
        <v>107</v>
      </c>
      <c r="DR57" s="773" t="s">
        <v>107</v>
      </c>
      <c r="DS57" s="773" t="s">
        <v>59</v>
      </c>
      <c r="DT57" s="773" t="s">
        <v>59</v>
      </c>
      <c r="DU57" s="773" t="s">
        <v>59</v>
      </c>
      <c r="DV57" s="773" t="s">
        <v>59</v>
      </c>
      <c r="DW57" s="773" t="s">
        <v>59</v>
      </c>
      <c r="DX57" s="773" t="s">
        <v>59</v>
      </c>
      <c r="DY57" s="773" t="s">
        <v>59</v>
      </c>
      <c r="DZ57" s="773" t="s">
        <v>59</v>
      </c>
      <c r="EA57" s="773" t="s">
        <v>59</v>
      </c>
      <c r="EB57" s="773" t="s">
        <v>59</v>
      </c>
      <c r="EC57" s="773" t="s">
        <v>59</v>
      </c>
      <c r="ED57" s="773" t="s">
        <v>59</v>
      </c>
      <c r="EE57" s="773" t="s">
        <v>59</v>
      </c>
      <c r="EF57" s="773" t="s">
        <v>59</v>
      </c>
      <c r="EG57" s="773"/>
      <c r="EH57" s="773" t="s">
        <v>59</v>
      </c>
      <c r="EI57" s="773"/>
      <c r="EJ57" s="773"/>
      <c r="EK57" s="773"/>
      <c r="EL57" s="773"/>
      <c r="EM57" s="773"/>
      <c r="EN57" s="773" t="s">
        <v>59</v>
      </c>
      <c r="EO57" s="773">
        <v>2509841347.0900002</v>
      </c>
      <c r="EP57" s="1188">
        <v>0</v>
      </c>
      <c r="EQ57" s="1410">
        <v>0</v>
      </c>
      <c r="ER57" s="1410">
        <v>8.2735774554033911E-3</v>
      </c>
      <c r="ES57" s="1410">
        <v>2.0446839101909068E-3</v>
      </c>
      <c r="ET57" s="1410">
        <v>1.5143429980486115E-3</v>
      </c>
      <c r="EU57" s="1410">
        <v>5.2444919276857364E-4</v>
      </c>
      <c r="EV57" s="1410">
        <v>2.6910198651166185E-4</v>
      </c>
      <c r="EW57" s="1410">
        <v>2.8189748079748958E-4</v>
      </c>
      <c r="EX57" s="1410">
        <v>2.5235667043513489E-4</v>
      </c>
      <c r="EY57" s="1410">
        <v>1.5351705183577215E-4</v>
      </c>
      <c r="EZ57" s="1410">
        <v>7.1216453732897165E-5</v>
      </c>
      <c r="FA57" s="1410">
        <v>9.1818284316663021E-5</v>
      </c>
      <c r="FB57" s="1410">
        <v>4.2954469045739625E-4</v>
      </c>
      <c r="FC57" s="1410">
        <v>1.3906506174498496E-2</v>
      </c>
      <c r="FD57" s="1410">
        <v>0</v>
      </c>
      <c r="FE57" s="1410">
        <v>3.9654212861867398E-5</v>
      </c>
      <c r="FF57" s="1410">
        <v>3.7086792957004932E-5</v>
      </c>
      <c r="FG57" s="1410">
        <v>2.5493506656093366E-4</v>
      </c>
      <c r="FH57" s="1410">
        <v>2.4928104773872217E-4</v>
      </c>
      <c r="FI57" s="1410">
        <v>1.1455602447776365E-4</v>
      </c>
      <c r="FJ57" s="1410">
        <v>1.6346796017846781E-4</v>
      </c>
      <c r="FK57" s="1410">
        <v>1.5797033604496958E-4</v>
      </c>
      <c r="FL57" s="1410">
        <v>1.8171020423700173E-4</v>
      </c>
      <c r="FM57" s="1410">
        <v>1.1464602572724026E-4</v>
      </c>
      <c r="FN57" s="1410">
        <v>1.9249374876025867E-4</v>
      </c>
      <c r="FO57" s="1410">
        <v>6.5087644224751497E-4</v>
      </c>
      <c r="FP57" s="1410">
        <v>2.1566778617917448E-3</v>
      </c>
      <c r="FQ57" s="1410">
        <v>0</v>
      </c>
      <c r="FR57" s="1410">
        <v>8.3132316682652564E-3</v>
      </c>
      <c r="FS57" s="1410">
        <v>2.0817707031479116E-3</v>
      </c>
      <c r="FT57" s="1410">
        <v>1.7692780646095451E-3</v>
      </c>
      <c r="FU57" s="1410">
        <v>7.7373024050729575E-4</v>
      </c>
      <c r="FV57" s="1410">
        <v>3.8365801098942551E-4</v>
      </c>
      <c r="FW57" s="1410">
        <v>4.4536544097595739E-4</v>
      </c>
      <c r="FX57" s="1410">
        <v>4.1032700648010442E-4</v>
      </c>
      <c r="FY57" s="1410">
        <v>3.3522725607277389E-4</v>
      </c>
      <c r="FZ57" s="1410">
        <v>1.8586247946013741E-4</v>
      </c>
      <c r="GA57" s="1410">
        <v>2.8431203307692168E-4</v>
      </c>
      <c r="GB57" s="1410">
        <v>1.0804211327049113E-3</v>
      </c>
      <c r="GC57" s="1410">
        <v>1.6063184036290243E-2</v>
      </c>
      <c r="GD57" s="1462">
        <v>82035011.980000004</v>
      </c>
      <c r="GE57" s="1410">
        <v>9.084129672742745E-3</v>
      </c>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row>
    <row r="58" spans="1:4565"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66">
        <v>18422394.93</v>
      </c>
      <c r="BF58" s="1242">
        <v>341463476.54000002</v>
      </c>
      <c r="BG58" s="1242">
        <v>0</v>
      </c>
      <c r="BH58" s="1242">
        <v>0</v>
      </c>
      <c r="BI58" s="1242">
        <v>0</v>
      </c>
      <c r="BJ58" s="608">
        <v>904773366.84000015</v>
      </c>
      <c r="BK58" s="608"/>
      <c r="BL58" s="608">
        <v>62</v>
      </c>
      <c r="BM58" s="608">
        <v>63</v>
      </c>
      <c r="BN58" s="608">
        <v>64</v>
      </c>
      <c r="BO58" s="608">
        <v>65</v>
      </c>
      <c r="BP58" s="608">
        <v>66</v>
      </c>
      <c r="BQ58" s="1267">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v>4736400000</v>
      </c>
      <c r="CM58" s="608">
        <v>110900000</v>
      </c>
      <c r="CN58" s="608">
        <v>0</v>
      </c>
      <c r="CO58" s="608">
        <v>166400000</v>
      </c>
      <c r="CP58" s="608">
        <v>76100000</v>
      </c>
      <c r="CQ58" s="608">
        <v>0</v>
      </c>
      <c r="CR58" s="608">
        <v>317100000</v>
      </c>
      <c r="CS58" s="608">
        <v>83200000</v>
      </c>
      <c r="CT58" s="608">
        <v>61200000</v>
      </c>
      <c r="CU58" s="608">
        <v>38400000</v>
      </c>
      <c r="CV58" s="608">
        <v>0</v>
      </c>
      <c r="CW58" s="608">
        <v>44200000</v>
      </c>
      <c r="CX58" s="608">
        <v>8600000</v>
      </c>
      <c r="CY58" s="608">
        <v>25700000</v>
      </c>
      <c r="CZ58" s="608"/>
      <c r="DA58" s="608">
        <v>931800000</v>
      </c>
      <c r="DB58" s="608">
        <v>26458336.484623671</v>
      </c>
      <c r="DC58" s="608">
        <v>0</v>
      </c>
      <c r="DD58" s="608" t="s">
        <v>107</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59</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c r="EH58" s="608" t="s">
        <v>59</v>
      </c>
      <c r="EI58" s="608"/>
      <c r="EJ58" s="608"/>
      <c r="EK58" s="608"/>
      <c r="EL58" s="608"/>
      <c r="EM58" s="608"/>
      <c r="EN58" s="608" t="s">
        <v>59</v>
      </c>
      <c r="EO58" s="608">
        <v>2514823382.1599998</v>
      </c>
      <c r="EP58" s="1182">
        <v>4982035.07</v>
      </c>
      <c r="EQ58" s="1411">
        <v>0</v>
      </c>
      <c r="ER58" s="1411">
        <v>6.8038827978314587E-3</v>
      </c>
      <c r="ES58" s="1411">
        <v>3.6417190322811889E-3</v>
      </c>
      <c r="ET58" s="1411">
        <v>1.2423475046853102E-3</v>
      </c>
      <c r="EU58" s="1411">
        <v>1.1734472959040285E-3</v>
      </c>
      <c r="EV58" s="1411">
        <v>3.703029874506856E-4</v>
      </c>
      <c r="EW58" s="1411">
        <v>1.8836043666015654E-4</v>
      </c>
      <c r="EX58" s="1411">
        <v>1.4050292625739062E-4</v>
      </c>
      <c r="EY58" s="1411">
        <v>1.2538086185039617E-4</v>
      </c>
      <c r="EZ58" s="1411">
        <v>1.3476444437831228E-4</v>
      </c>
      <c r="FA58" s="1411">
        <v>6.5524622910430273E-5</v>
      </c>
      <c r="FB58" s="1411">
        <v>4.3927133875065451E-4</v>
      </c>
      <c r="FC58" s="1411">
        <v>1.4325504248960012E-2</v>
      </c>
      <c r="FD58" s="1411">
        <v>2.6884026247031332E-6</v>
      </c>
      <c r="FE58" s="1411">
        <v>1.6797199012916039E-5</v>
      </c>
      <c r="FF58" s="1411">
        <v>2.5033273183278722E-5</v>
      </c>
      <c r="FG58" s="1411">
        <v>5.2951225955653536E-5</v>
      </c>
      <c r="FH58" s="1411">
        <v>2.4975969917409178E-4</v>
      </c>
      <c r="FI58" s="1411">
        <v>1.7834668272365486E-4</v>
      </c>
      <c r="FJ58" s="1411">
        <v>9.0728959809137621E-5</v>
      </c>
      <c r="FK58" s="1411">
        <v>1.2052159096913313E-4</v>
      </c>
      <c r="FL58" s="1411">
        <v>1.3079755987458996E-4</v>
      </c>
      <c r="FM58" s="1411">
        <v>1.438309106047036E-4</v>
      </c>
      <c r="FN58" s="1411">
        <v>1.094059795091462E-4</v>
      </c>
      <c r="FO58" s="1411">
        <v>7.270271126856954E-4</v>
      </c>
      <c r="FP58" s="1411">
        <v>1.847888596126704E-3</v>
      </c>
      <c r="FQ58" s="1411">
        <v>2.6884026247031332E-6</v>
      </c>
      <c r="FR58" s="1411">
        <v>6.8206799968443749E-3</v>
      </c>
      <c r="FS58" s="1411">
        <v>3.6667523054644676E-3</v>
      </c>
      <c r="FT58" s="1411">
        <v>1.2952987306409638E-3</v>
      </c>
      <c r="FU58" s="1411">
        <v>1.4232069950781202E-3</v>
      </c>
      <c r="FV58" s="1411">
        <v>5.486496701743404E-4</v>
      </c>
      <c r="FW58" s="1411">
        <v>2.7908939646929413E-4</v>
      </c>
      <c r="FX58" s="1411">
        <v>2.6102451722652376E-4</v>
      </c>
      <c r="FY58" s="1411">
        <v>2.5617842172498612E-4</v>
      </c>
      <c r="FZ58" s="1411">
        <v>2.7859535498301588E-4</v>
      </c>
      <c r="GA58" s="1411">
        <v>1.7493060241957647E-4</v>
      </c>
      <c r="GB58" s="1411">
        <v>1.1662984514363497E-3</v>
      </c>
      <c r="GC58" s="1411">
        <v>1.6173392845086714E-2</v>
      </c>
      <c r="GD58" s="1463">
        <v>169272200.84</v>
      </c>
      <c r="GE58" s="1411">
        <v>1.8678065016902549E-2</v>
      </c>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row>
    <row r="59" spans="1:4565"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3">
        <v>300021053.32999992</v>
      </c>
      <c r="BE59" s="1268">
        <v>18487744.280000001</v>
      </c>
      <c r="BF59" s="1240">
        <v>268506719.56999999</v>
      </c>
      <c r="BG59" s="1240">
        <v>0</v>
      </c>
      <c r="BH59" s="1240">
        <v>0</v>
      </c>
      <c r="BI59" s="1240">
        <v>0</v>
      </c>
      <c r="BJ59" s="773">
        <v>936935307.06999969</v>
      </c>
      <c r="BK59" s="773"/>
      <c r="BL59" s="773">
        <v>62</v>
      </c>
      <c r="BM59" s="773">
        <v>63</v>
      </c>
      <c r="BN59" s="773">
        <v>64</v>
      </c>
      <c r="BO59" s="773">
        <v>65</v>
      </c>
      <c r="BP59" s="773">
        <v>66</v>
      </c>
      <c r="BQ59" s="1265">
        <v>0</v>
      </c>
      <c r="BR59" s="773">
        <v>5668200000</v>
      </c>
      <c r="BS59" s="773">
        <v>464100000</v>
      </c>
      <c r="BT59" s="773">
        <v>448700000</v>
      </c>
      <c r="BU59" s="773">
        <v>550000000</v>
      </c>
      <c r="BV59" s="773">
        <v>589300000</v>
      </c>
      <c r="BW59" s="773">
        <v>469400000</v>
      </c>
      <c r="BX59" s="773">
        <v>262400000</v>
      </c>
      <c r="BY59" s="773">
        <v>441500000</v>
      </c>
      <c r="BZ59" s="773">
        <v>50000000</v>
      </c>
      <c r="CA59" s="773">
        <v>0</v>
      </c>
      <c r="CB59" s="773">
        <v>431700000</v>
      </c>
      <c r="CC59" s="773">
        <v>0</v>
      </c>
      <c r="CD59" s="773">
        <v>218100000</v>
      </c>
      <c r="CE59" s="773">
        <v>319200000</v>
      </c>
      <c r="CF59" s="773">
        <v>0</v>
      </c>
      <c r="CG59" s="773">
        <v>130400000</v>
      </c>
      <c r="CH59" s="773">
        <v>108200000</v>
      </c>
      <c r="CI59" s="773">
        <v>253400000</v>
      </c>
      <c r="CJ59" s="773"/>
      <c r="CK59" s="773"/>
      <c r="CL59" s="773">
        <v>4736400000</v>
      </c>
      <c r="CM59" s="773">
        <v>110900000</v>
      </c>
      <c r="CN59" s="773">
        <v>0</v>
      </c>
      <c r="CO59" s="773">
        <v>166400000</v>
      </c>
      <c r="CP59" s="773">
        <v>76100000</v>
      </c>
      <c r="CQ59" s="773">
        <v>0</v>
      </c>
      <c r="CR59" s="773">
        <v>317100000</v>
      </c>
      <c r="CS59" s="773">
        <v>83200000</v>
      </c>
      <c r="CT59" s="773">
        <v>61200000</v>
      </c>
      <c r="CU59" s="773">
        <v>38400000</v>
      </c>
      <c r="CV59" s="773">
        <v>0</v>
      </c>
      <c r="CW59" s="773">
        <v>44200000</v>
      </c>
      <c r="CX59" s="773">
        <v>8600000</v>
      </c>
      <c r="CY59" s="773">
        <v>25700000</v>
      </c>
      <c r="CZ59" s="773"/>
      <c r="DA59" s="773">
        <v>931800000</v>
      </c>
      <c r="DB59" s="773">
        <v>20545220.999032259</v>
      </c>
      <c r="DC59" s="773">
        <v>0</v>
      </c>
      <c r="DD59" s="773" t="s">
        <v>107</v>
      </c>
      <c r="DE59" s="773" t="s">
        <v>107</v>
      </c>
      <c r="DF59" s="773" t="s">
        <v>107</v>
      </c>
      <c r="DG59" s="773" t="s">
        <v>107</v>
      </c>
      <c r="DH59" s="773" t="s">
        <v>107</v>
      </c>
      <c r="DI59" s="773" t="s">
        <v>107</v>
      </c>
      <c r="DJ59" s="773" t="s">
        <v>107</v>
      </c>
      <c r="DK59" s="773" t="s">
        <v>107</v>
      </c>
      <c r="DL59" s="773" t="s">
        <v>107</v>
      </c>
      <c r="DM59" s="773" t="s">
        <v>107</v>
      </c>
      <c r="DN59" s="773" t="s">
        <v>107</v>
      </c>
      <c r="DO59" s="773" t="s">
        <v>107</v>
      </c>
      <c r="DP59" s="773" t="s">
        <v>107</v>
      </c>
      <c r="DQ59" s="773" t="s">
        <v>107</v>
      </c>
      <c r="DR59" s="773" t="s">
        <v>107</v>
      </c>
      <c r="DS59" s="773" t="s">
        <v>59</v>
      </c>
      <c r="DT59" s="773" t="s">
        <v>59</v>
      </c>
      <c r="DU59" s="773" t="s">
        <v>59</v>
      </c>
      <c r="DV59" s="773" t="s">
        <v>59</v>
      </c>
      <c r="DW59" s="773" t="s">
        <v>59</v>
      </c>
      <c r="DX59" s="773" t="s">
        <v>59</v>
      </c>
      <c r="DY59" s="773" t="s">
        <v>59</v>
      </c>
      <c r="DZ59" s="773" t="s">
        <v>59</v>
      </c>
      <c r="EA59" s="773" t="s">
        <v>59</v>
      </c>
      <c r="EB59" s="773" t="s">
        <v>59</v>
      </c>
      <c r="EC59" s="773" t="s">
        <v>59</v>
      </c>
      <c r="ED59" s="773" t="s">
        <v>59</v>
      </c>
      <c r="EE59" s="773" t="s">
        <v>59</v>
      </c>
      <c r="EF59" s="773" t="s">
        <v>59</v>
      </c>
      <c r="EG59" s="773"/>
      <c r="EH59" s="773" t="s">
        <v>59</v>
      </c>
      <c r="EI59" s="773"/>
      <c r="EJ59" s="773"/>
      <c r="EK59" s="773"/>
      <c r="EL59" s="773"/>
      <c r="EM59" s="773"/>
      <c r="EN59" s="773" t="s">
        <v>59</v>
      </c>
      <c r="EO59" s="773">
        <v>2520056450.1900001</v>
      </c>
      <c r="EP59" s="1188">
        <v>5233068.03</v>
      </c>
      <c r="EQ59" s="1410">
        <v>0</v>
      </c>
      <c r="ER59" s="1410">
        <v>4.9444859775924161E-3</v>
      </c>
      <c r="ES59" s="1410">
        <v>2.822513552476202E-3</v>
      </c>
      <c r="ET59" s="1410">
        <v>2.2181411248242129E-3</v>
      </c>
      <c r="EU59" s="1410">
        <v>8.9036802640888506E-4</v>
      </c>
      <c r="EV59" s="1410">
        <v>8.5940090470133139E-4</v>
      </c>
      <c r="EW59" s="1410">
        <v>2.6233068366104321E-4</v>
      </c>
      <c r="EX59" s="1410">
        <v>1.3689736946170163E-4</v>
      </c>
      <c r="EY59" s="1410">
        <v>1.185109718270407E-4</v>
      </c>
      <c r="EZ59" s="1410">
        <v>1.3905746396163871E-4</v>
      </c>
      <c r="FA59" s="1410">
        <v>1.0940116522421044E-4</v>
      </c>
      <c r="FB59" s="1410">
        <v>3.5140849614121345E-4</v>
      </c>
      <c r="FC59" s="1410">
        <v>1.2852515736279895E-2</v>
      </c>
      <c r="FD59" s="1410">
        <v>2.0384247304270812E-6</v>
      </c>
      <c r="FE59" s="1410">
        <v>2.0677155850775152E-5</v>
      </c>
      <c r="FF59" s="1410">
        <v>3.7431369554586905E-5</v>
      </c>
      <c r="FG59" s="1410">
        <v>9.0301436792964213E-5</v>
      </c>
      <c r="FH59" s="1410">
        <v>9.259391707280047E-5</v>
      </c>
      <c r="FI59" s="1410">
        <v>1.8788422788146999E-4</v>
      </c>
      <c r="FJ59" s="1410">
        <v>1.0009380295968315E-4</v>
      </c>
      <c r="FK59" s="1410">
        <v>6.4659886659047336E-5</v>
      </c>
      <c r="FL59" s="1410">
        <v>7.0946727842438251E-5</v>
      </c>
      <c r="FM59" s="1410">
        <v>1.0038079510904342E-4</v>
      </c>
      <c r="FN59" s="1410">
        <v>8.6991668681999794E-5</v>
      </c>
      <c r="FO59" s="1410">
        <v>6.9887811252096661E-4</v>
      </c>
      <c r="FP59" s="1410">
        <v>1.5528775256562026E-3</v>
      </c>
      <c r="FQ59" s="1410">
        <v>2.0384247304270812E-6</v>
      </c>
      <c r="FR59" s="1410">
        <v>4.9651631334431913E-3</v>
      </c>
      <c r="FS59" s="1410">
        <v>2.8599449220307891E-3</v>
      </c>
      <c r="FT59" s="1410">
        <v>2.3084425616171776E-3</v>
      </c>
      <c r="FU59" s="1410">
        <v>9.8296194348168565E-4</v>
      </c>
      <c r="FV59" s="1410">
        <v>1.0472851325828015E-3</v>
      </c>
      <c r="FW59" s="1410">
        <v>3.6242448662072638E-4</v>
      </c>
      <c r="FX59" s="1410">
        <v>2.0155725612074898E-4</v>
      </c>
      <c r="FY59" s="1410">
        <v>1.8945769966947896E-4</v>
      </c>
      <c r="FZ59" s="1410">
        <v>2.3943825907068214E-4</v>
      </c>
      <c r="GA59" s="1410">
        <v>1.9639283390621024E-4</v>
      </c>
      <c r="GB59" s="1410">
        <v>1.0502866086621802E-3</v>
      </c>
      <c r="GC59" s="1410">
        <v>1.4405393261936097E-2</v>
      </c>
      <c r="GD59" s="1462">
        <v>178005869.66999999</v>
      </c>
      <c r="GE59" s="1410">
        <v>1.9585056471364229E-2</v>
      </c>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row>
    <row r="60" spans="1:4565"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66">
        <v>18541277.870000001</v>
      </c>
      <c r="BF60" s="1242">
        <v>275661699.79000002</v>
      </c>
      <c r="BG60" s="1242">
        <v>0</v>
      </c>
      <c r="BH60" s="1242">
        <v>0</v>
      </c>
      <c r="BI60" s="1242">
        <v>0</v>
      </c>
      <c r="BJ60" s="608">
        <v>952881178.15999985</v>
      </c>
      <c r="BK60" s="608"/>
      <c r="BL60" s="608">
        <v>62</v>
      </c>
      <c r="BM60" s="608">
        <v>63</v>
      </c>
      <c r="BN60" s="608">
        <v>64</v>
      </c>
      <c r="BO60" s="608">
        <v>65</v>
      </c>
      <c r="BP60" s="608">
        <v>66</v>
      </c>
      <c r="BQ60" s="1267">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v>4736400000</v>
      </c>
      <c r="CM60" s="608">
        <v>110900000</v>
      </c>
      <c r="CN60" s="608">
        <v>0</v>
      </c>
      <c r="CO60" s="608">
        <v>166400000</v>
      </c>
      <c r="CP60" s="608">
        <v>76100000</v>
      </c>
      <c r="CQ60" s="608">
        <v>0</v>
      </c>
      <c r="CR60" s="608">
        <v>317100000</v>
      </c>
      <c r="CS60" s="608">
        <v>83200000</v>
      </c>
      <c r="CT60" s="608">
        <v>61200000</v>
      </c>
      <c r="CU60" s="608">
        <v>38400000</v>
      </c>
      <c r="CV60" s="608">
        <v>0</v>
      </c>
      <c r="CW60" s="608">
        <v>44200000</v>
      </c>
      <c r="CX60" s="608">
        <v>8600000</v>
      </c>
      <c r="CY60" s="608">
        <v>25700000</v>
      </c>
      <c r="CZ60" s="608"/>
      <c r="DA60" s="608">
        <v>931800000</v>
      </c>
      <c r="DB60" s="608">
        <v>24204756.984408617</v>
      </c>
      <c r="DC60" s="608">
        <v>0</v>
      </c>
      <c r="DD60" s="608" t="s">
        <v>107</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59</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c r="EH60" s="608" t="s">
        <v>59</v>
      </c>
      <c r="EI60" s="608"/>
      <c r="EJ60" s="608"/>
      <c r="EK60" s="608"/>
      <c r="EL60" s="608"/>
      <c r="EM60" s="608"/>
      <c r="EN60" s="608" t="s">
        <v>59</v>
      </c>
      <c r="EO60" s="608">
        <v>2514723935.2800002</v>
      </c>
      <c r="EP60" s="1182">
        <v>0</v>
      </c>
      <c r="EQ60" s="1411">
        <v>8.4909955538159885E-7</v>
      </c>
      <c r="ER60" s="1411">
        <v>5.1072134355289655E-3</v>
      </c>
      <c r="ES60" s="1411">
        <v>2.2071496383762761E-3</v>
      </c>
      <c r="ET60" s="1411">
        <v>1.5949854662282434E-3</v>
      </c>
      <c r="EU60" s="1411">
        <v>1.4940071313815344E-3</v>
      </c>
      <c r="EV60" s="1411">
        <v>7.0647527888333735E-4</v>
      </c>
      <c r="EW60" s="1411">
        <v>6.253815585863465E-4</v>
      </c>
      <c r="EX60" s="1411">
        <v>2.1178364325277131E-4</v>
      </c>
      <c r="EY60" s="1411">
        <v>8.622758595153336E-5</v>
      </c>
      <c r="EZ60" s="1411">
        <v>9.0669169624135737E-5</v>
      </c>
      <c r="FA60" s="1411">
        <v>1.160415921420363E-4</v>
      </c>
      <c r="FB60" s="1411">
        <v>4.0008572080723622E-4</v>
      </c>
      <c r="FC60" s="1411">
        <v>1.2640869320317799E-2</v>
      </c>
      <c r="FD60" s="1411">
        <v>0</v>
      </c>
      <c r="FE60" s="1411">
        <v>1.8137461889479734E-5</v>
      </c>
      <c r="FF60" s="1411">
        <v>2.7968490937954522E-5</v>
      </c>
      <c r="FG60" s="1411">
        <v>2.509310519965323E-5</v>
      </c>
      <c r="FH60" s="1411">
        <v>8.2600963805687334E-5</v>
      </c>
      <c r="FI60" s="1411">
        <v>8.6015689641598571E-5</v>
      </c>
      <c r="FJ60" s="1411">
        <v>1.5955939973653785E-4</v>
      </c>
      <c r="FK60" s="1411">
        <v>8.1453807775427731E-5</v>
      </c>
      <c r="FL60" s="1411">
        <v>2.6704976332130245E-5</v>
      </c>
      <c r="FM60" s="1411">
        <v>4.239355808555614E-5</v>
      </c>
      <c r="FN60" s="1411">
        <v>7.6091012756639861E-5</v>
      </c>
      <c r="FO60" s="1411">
        <v>6.4540660093967699E-4</v>
      </c>
      <c r="FP60" s="1411">
        <v>1.2714250671003423E-3</v>
      </c>
      <c r="FQ60" s="1411">
        <v>8.4909955538159885E-7</v>
      </c>
      <c r="FR60" s="1411">
        <v>5.125350897418445E-3</v>
      </c>
      <c r="FS60" s="1411">
        <v>2.2351181293142307E-3</v>
      </c>
      <c r="FT60" s="1411">
        <v>1.6200785714278966E-3</v>
      </c>
      <c r="FU60" s="1411">
        <v>1.5766080951872218E-3</v>
      </c>
      <c r="FV60" s="1411">
        <v>7.9249096852493589E-4</v>
      </c>
      <c r="FW60" s="1411">
        <v>7.8494095832288429E-4</v>
      </c>
      <c r="FX60" s="1411">
        <v>2.9323745102819907E-4</v>
      </c>
      <c r="FY60" s="1411">
        <v>1.1293256228366361E-4</v>
      </c>
      <c r="FZ60" s="1411">
        <v>1.3306272770969188E-4</v>
      </c>
      <c r="GA60" s="1411">
        <v>1.9213260489867618E-4</v>
      </c>
      <c r="GB60" s="1411">
        <v>1.0454923217469133E-3</v>
      </c>
      <c r="GC60" s="1411">
        <v>1.3912294387418143E-2</v>
      </c>
      <c r="GD60" s="1463">
        <v>118362061.13</v>
      </c>
      <c r="GE60" s="1411">
        <v>1.2994728749273073E-2</v>
      </c>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row>
    <row r="61" spans="1:4565"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3">
        <v>287837070.44</v>
      </c>
      <c r="BE61" s="1268">
        <v>18581273.170000002</v>
      </c>
      <c r="BF61" s="1240">
        <v>315005493.38</v>
      </c>
      <c r="BG61" s="1240">
        <v>0</v>
      </c>
      <c r="BH61" s="1240">
        <v>0</v>
      </c>
      <c r="BI61" s="1240">
        <v>0</v>
      </c>
      <c r="BJ61" s="773">
        <v>959240348.08000183</v>
      </c>
      <c r="BK61" s="773"/>
      <c r="BL61" s="773">
        <v>62</v>
      </c>
      <c r="BM61" s="773">
        <v>63</v>
      </c>
      <c r="BN61" s="773">
        <v>64</v>
      </c>
      <c r="BO61" s="773">
        <v>65</v>
      </c>
      <c r="BP61" s="773">
        <v>66</v>
      </c>
      <c r="BQ61" s="1265">
        <v>0</v>
      </c>
      <c r="BR61" s="773">
        <v>6280600000</v>
      </c>
      <c r="BS61" s="773">
        <v>464100000</v>
      </c>
      <c r="BT61" s="773">
        <v>448700000</v>
      </c>
      <c r="BU61" s="773">
        <v>800000000</v>
      </c>
      <c r="BV61" s="773">
        <v>700000000</v>
      </c>
      <c r="BW61" s="773">
        <v>525000000</v>
      </c>
      <c r="BX61" s="773">
        <v>300000000</v>
      </c>
      <c r="BY61" s="773">
        <v>441500000</v>
      </c>
      <c r="BZ61" s="773">
        <v>50000000</v>
      </c>
      <c r="CA61" s="773">
        <v>0</v>
      </c>
      <c r="CB61" s="773">
        <v>438600000</v>
      </c>
      <c r="CC61" s="773">
        <v>0</v>
      </c>
      <c r="CD61" s="773">
        <v>0</v>
      </c>
      <c r="CE61" s="773">
        <v>319200000</v>
      </c>
      <c r="CF61" s="773">
        <v>0</v>
      </c>
      <c r="CG61" s="773">
        <v>185000000</v>
      </c>
      <c r="CH61" s="773">
        <v>326500000</v>
      </c>
      <c r="CI61" s="773">
        <v>253400000</v>
      </c>
      <c r="CJ61" s="773"/>
      <c r="CK61" s="773"/>
      <c r="CL61" s="773">
        <v>5252000000</v>
      </c>
      <c r="CM61" s="773">
        <v>110900000</v>
      </c>
      <c r="CN61" s="773">
        <v>0</v>
      </c>
      <c r="CO61" s="773">
        <v>166400000</v>
      </c>
      <c r="CP61" s="773">
        <v>76100000</v>
      </c>
      <c r="CQ61" s="773">
        <v>0</v>
      </c>
      <c r="CR61" s="773">
        <v>317100000</v>
      </c>
      <c r="CS61" s="773">
        <v>84400000</v>
      </c>
      <c r="CT61" s="773">
        <v>79400000</v>
      </c>
      <c r="CU61" s="773">
        <v>48200000</v>
      </c>
      <c r="CV61" s="773">
        <v>0</v>
      </c>
      <c r="CW61" s="773">
        <v>46400000</v>
      </c>
      <c r="CX61" s="773">
        <v>24900000</v>
      </c>
      <c r="CY61" s="773">
        <v>74800000</v>
      </c>
      <c r="CZ61" s="773"/>
      <c r="DA61" s="773">
        <v>1028600000</v>
      </c>
      <c r="DB61" s="773">
        <v>17845587.066774219</v>
      </c>
      <c r="DC61" s="773">
        <v>26901029.638896771</v>
      </c>
      <c r="DD61" s="773" t="s">
        <v>107</v>
      </c>
      <c r="DE61" s="773" t="s">
        <v>107</v>
      </c>
      <c r="DF61" s="773" t="s">
        <v>107</v>
      </c>
      <c r="DG61" s="773" t="s">
        <v>107</v>
      </c>
      <c r="DH61" s="773" t="s">
        <v>107</v>
      </c>
      <c r="DI61" s="773" t="s">
        <v>107</v>
      </c>
      <c r="DJ61" s="773" t="s">
        <v>107</v>
      </c>
      <c r="DK61" s="773" t="s">
        <v>107</v>
      </c>
      <c r="DL61" s="773" t="s">
        <v>107</v>
      </c>
      <c r="DM61" s="773" t="s">
        <v>107</v>
      </c>
      <c r="DN61" s="773" t="s">
        <v>107</v>
      </c>
      <c r="DO61" s="773" t="s">
        <v>107</v>
      </c>
      <c r="DP61" s="773" t="s">
        <v>107</v>
      </c>
      <c r="DQ61" s="773" t="s">
        <v>107</v>
      </c>
      <c r="DR61" s="773" t="s">
        <v>107</v>
      </c>
      <c r="DS61" s="773" t="s">
        <v>59</v>
      </c>
      <c r="DT61" s="773" t="s">
        <v>59</v>
      </c>
      <c r="DU61" s="773" t="s">
        <v>59</v>
      </c>
      <c r="DV61" s="773" t="s">
        <v>59</v>
      </c>
      <c r="DW61" s="773" t="s">
        <v>59</v>
      </c>
      <c r="DX61" s="773" t="s">
        <v>59</v>
      </c>
      <c r="DY61" s="773" t="s">
        <v>59</v>
      </c>
      <c r="DZ61" s="773" t="s">
        <v>59</v>
      </c>
      <c r="EA61" s="773" t="s">
        <v>59</v>
      </c>
      <c r="EB61" s="773" t="s">
        <v>59</v>
      </c>
      <c r="EC61" s="773" t="s">
        <v>59</v>
      </c>
      <c r="ED61" s="773" t="s">
        <v>59</v>
      </c>
      <c r="EE61" s="773" t="s">
        <v>59</v>
      </c>
      <c r="EF61" s="773" t="s">
        <v>59</v>
      </c>
      <c r="EG61" s="773"/>
      <c r="EH61" s="773" t="s">
        <v>59</v>
      </c>
      <c r="EI61" s="773"/>
      <c r="EJ61" s="773"/>
      <c r="EK61" s="773"/>
      <c r="EL61" s="773"/>
      <c r="EM61" s="773"/>
      <c r="EN61" s="773" t="s">
        <v>59</v>
      </c>
      <c r="EO61" s="773">
        <v>2753768449.96</v>
      </c>
      <c r="EP61" s="1188">
        <v>0</v>
      </c>
      <c r="EQ61" s="1410">
        <v>3.0000000000000001E-6</v>
      </c>
      <c r="ER61" s="1410">
        <v>1.3799999999999999E-3</v>
      </c>
      <c r="ES61" s="1410">
        <v>6.7599999999999995E-4</v>
      </c>
      <c r="ET61" s="1410">
        <v>3.2200000000000002E-4</v>
      </c>
      <c r="EU61" s="1410">
        <v>4.0400000000000001E-4</v>
      </c>
      <c r="EV61" s="1410">
        <v>5.3799999999999996E-4</v>
      </c>
      <c r="EW61" s="1410">
        <v>1.45E-4</v>
      </c>
      <c r="EX61" s="1410">
        <v>1.05E-4</v>
      </c>
      <c r="EY61" s="1410">
        <v>3.3000000000000003E-5</v>
      </c>
      <c r="EZ61" s="1410">
        <v>2.1999999999999999E-5</v>
      </c>
      <c r="FA61" s="1410">
        <v>2.6999999999999999E-5</v>
      </c>
      <c r="FB61" s="1410">
        <v>1.17E-4</v>
      </c>
      <c r="FC61" s="1410">
        <v>3.7729999999999999E-3</v>
      </c>
      <c r="FD61" s="1410">
        <v>9.9999999999999995E-7</v>
      </c>
      <c r="FE61" s="1410">
        <v>0</v>
      </c>
      <c r="FF61" s="1410">
        <v>1.9999999999999999E-6</v>
      </c>
      <c r="FG61" s="1410">
        <v>5.0000000000000004E-6</v>
      </c>
      <c r="FH61" s="1410">
        <v>7.9999999999999996E-6</v>
      </c>
      <c r="FI61" s="1410">
        <v>1.5999999999999999E-5</v>
      </c>
      <c r="FJ61" s="1410">
        <v>1.2999999999999999E-5</v>
      </c>
      <c r="FK61" s="1410">
        <v>1.0000000000000001E-5</v>
      </c>
      <c r="FL61" s="1410">
        <v>7.9999999999999996E-6</v>
      </c>
      <c r="FM61" s="1410">
        <v>1.2E-5</v>
      </c>
      <c r="FN61" s="1410">
        <v>9.0000000000000002E-6</v>
      </c>
      <c r="FO61" s="1410">
        <v>1.05E-4</v>
      </c>
      <c r="FP61" s="1410">
        <v>1.8699999999999999E-4</v>
      </c>
      <c r="FQ61" s="1410">
        <v>3.9999999999999998E-6</v>
      </c>
      <c r="FR61" s="1410">
        <v>1.3799999999999999E-3</v>
      </c>
      <c r="FS61" s="1410">
        <v>6.78E-4</v>
      </c>
      <c r="FT61" s="1410">
        <v>3.2700000000000003E-4</v>
      </c>
      <c r="FU61" s="1410">
        <v>4.1199999999999999E-4</v>
      </c>
      <c r="FV61" s="1410">
        <v>5.5399999999999991E-4</v>
      </c>
      <c r="FW61" s="1410">
        <v>1.5799999999999999E-4</v>
      </c>
      <c r="FX61" s="1410">
        <v>1.15E-4</v>
      </c>
      <c r="FY61" s="1410">
        <v>4.1E-5</v>
      </c>
      <c r="FZ61" s="1410">
        <v>4.1E-5</v>
      </c>
      <c r="GA61" s="1410">
        <v>3.6000000000000001E-5</v>
      </c>
      <c r="GB61" s="1410">
        <v>2.22E-4</v>
      </c>
      <c r="GC61" s="1410">
        <v>3.96E-3</v>
      </c>
      <c r="GD61" s="1462">
        <v>114413915.31999999</v>
      </c>
      <c r="GE61" s="1410">
        <v>1.1435487931131558E-2</v>
      </c>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row>
    <row r="62" spans="1:4565"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66">
        <v>16074961.130000001</v>
      </c>
      <c r="BF62" s="1242">
        <v>366859467.72000003</v>
      </c>
      <c r="BG62" s="1242">
        <v>0</v>
      </c>
      <c r="BH62" s="1242">
        <v>0</v>
      </c>
      <c r="BI62" s="1242">
        <v>0</v>
      </c>
      <c r="BJ62" s="608">
        <v>1013101478.9300003</v>
      </c>
      <c r="BK62" s="608"/>
      <c r="BL62" s="608">
        <v>62</v>
      </c>
      <c r="BM62" s="608">
        <v>63</v>
      </c>
      <c r="BN62" s="608">
        <v>64</v>
      </c>
      <c r="BO62" s="608">
        <v>65</v>
      </c>
      <c r="BP62" s="608">
        <v>66</v>
      </c>
      <c r="BQ62" s="1267">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v>5252000000</v>
      </c>
      <c r="CM62" s="608">
        <v>110900000</v>
      </c>
      <c r="CN62" s="608">
        <v>0</v>
      </c>
      <c r="CO62" s="608">
        <v>166400000</v>
      </c>
      <c r="CP62" s="608">
        <v>76100000</v>
      </c>
      <c r="CQ62" s="608">
        <v>0</v>
      </c>
      <c r="CR62" s="608">
        <v>317100000</v>
      </c>
      <c r="CS62" s="608">
        <v>84400000</v>
      </c>
      <c r="CT62" s="608">
        <v>79400000</v>
      </c>
      <c r="CU62" s="608">
        <v>48200000</v>
      </c>
      <c r="CV62" s="608">
        <v>0</v>
      </c>
      <c r="CW62" s="608">
        <v>46400000</v>
      </c>
      <c r="CX62" s="608">
        <v>24900000</v>
      </c>
      <c r="CY62" s="608">
        <v>74800000</v>
      </c>
      <c r="CZ62" s="608"/>
      <c r="DA62" s="608">
        <v>1028600000</v>
      </c>
      <c r="DB62" s="608">
        <v>20124068.513763428</v>
      </c>
      <c r="DC62" s="608">
        <v>0</v>
      </c>
      <c r="DD62" s="608" t="s">
        <v>107</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59</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c r="EH62" s="608" t="s">
        <v>59</v>
      </c>
      <c r="EI62" s="608"/>
      <c r="EJ62" s="608"/>
      <c r="EK62" s="608"/>
      <c r="EL62" s="608"/>
      <c r="EM62" s="608"/>
      <c r="EN62" s="608" t="s">
        <v>59</v>
      </c>
      <c r="EO62" s="608">
        <v>2761947065.7599998</v>
      </c>
      <c r="EP62" s="1182">
        <v>8178615.7999999998</v>
      </c>
      <c r="EQ62" s="1411">
        <v>3.0000000000000001E-6</v>
      </c>
      <c r="ER62" s="1411">
        <v>1.1440000000000001E-3</v>
      </c>
      <c r="ES62" s="1411">
        <v>4.5899999999999999E-4</v>
      </c>
      <c r="ET62" s="1411">
        <v>3.9300000000000001E-4</v>
      </c>
      <c r="EU62" s="1411">
        <v>2.1499999999999999E-4</v>
      </c>
      <c r="EV62" s="1411">
        <v>2.6800000000000001E-4</v>
      </c>
      <c r="EW62" s="1411">
        <v>5.1800000000000001E-4</v>
      </c>
      <c r="EX62" s="1411">
        <v>1.01E-4</v>
      </c>
      <c r="EY62" s="1411">
        <v>9.2999999999999997E-5</v>
      </c>
      <c r="EZ62" s="1411">
        <v>2.8E-5</v>
      </c>
      <c r="FA62" s="1411">
        <v>2.0000000000000002E-5</v>
      </c>
      <c r="FB62" s="1411">
        <v>1.26E-4</v>
      </c>
      <c r="FC62" s="1411">
        <v>3.3679999999999999E-3</v>
      </c>
      <c r="FD62" s="1411">
        <v>0</v>
      </c>
      <c r="FE62" s="1411">
        <v>1.9999999999999999E-6</v>
      </c>
      <c r="FF62" s="1411">
        <v>9.9999999999999995E-7</v>
      </c>
      <c r="FG62" s="1411">
        <v>3.0000000000000001E-6</v>
      </c>
      <c r="FH62" s="1411">
        <v>6.0000000000000002E-6</v>
      </c>
      <c r="FI62" s="1411">
        <v>9.0000000000000002E-6</v>
      </c>
      <c r="FJ62" s="1411">
        <v>1.7E-5</v>
      </c>
      <c r="FK62" s="1411">
        <v>1.8E-5</v>
      </c>
      <c r="FL62" s="1411">
        <v>9.0000000000000002E-6</v>
      </c>
      <c r="FM62" s="1411">
        <v>6.0000000000000002E-6</v>
      </c>
      <c r="FN62" s="1411">
        <v>1.1E-5</v>
      </c>
      <c r="FO62" s="1411">
        <v>1E-4</v>
      </c>
      <c r="FP62" s="1411">
        <v>1.8200000000000001E-4</v>
      </c>
      <c r="FQ62" s="1411">
        <v>3.0000000000000001E-6</v>
      </c>
      <c r="FR62" s="1411">
        <v>1.1460000000000001E-3</v>
      </c>
      <c r="FS62" s="1411">
        <v>4.6000000000000001E-4</v>
      </c>
      <c r="FT62" s="1411">
        <v>3.9600000000000003E-4</v>
      </c>
      <c r="FU62" s="1411">
        <v>2.2100000000000001E-4</v>
      </c>
      <c r="FV62" s="1411">
        <v>2.7700000000000001E-4</v>
      </c>
      <c r="FW62" s="1411">
        <v>5.3499999999999999E-4</v>
      </c>
      <c r="FX62" s="1411">
        <v>1.1900000000000001E-4</v>
      </c>
      <c r="FY62" s="1411">
        <v>1.02E-4</v>
      </c>
      <c r="FZ62" s="1411">
        <v>1.02E-4</v>
      </c>
      <c r="GA62" s="1411">
        <v>3.1000000000000001E-5</v>
      </c>
      <c r="GB62" s="1411">
        <v>2.2600000000000002E-4</v>
      </c>
      <c r="GC62" s="1411">
        <v>3.5499999999999998E-3</v>
      </c>
      <c r="GD62" s="1463">
        <v>109968191.38</v>
      </c>
      <c r="GE62" s="1411">
        <v>1.0959116257512854E-2</v>
      </c>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row>
    <row r="63" spans="1:4565"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3">
        <v>332704620.14999998</v>
      </c>
      <c r="BE63" s="1268">
        <v>16121941.16</v>
      </c>
      <c r="BF63" s="1240">
        <v>278848029.75999999</v>
      </c>
      <c r="BG63" s="1240">
        <v>0</v>
      </c>
      <c r="BH63" s="1240">
        <v>0</v>
      </c>
      <c r="BI63" s="1240">
        <v>0</v>
      </c>
      <c r="BJ63" s="773">
        <v>1042387438.25</v>
      </c>
      <c r="BK63" s="773"/>
      <c r="BL63" s="773">
        <v>62</v>
      </c>
      <c r="BM63" s="773">
        <v>63</v>
      </c>
      <c r="BN63" s="773">
        <v>64</v>
      </c>
      <c r="BO63" s="773">
        <v>65</v>
      </c>
      <c r="BP63" s="773">
        <v>66</v>
      </c>
      <c r="BQ63" s="1265">
        <v>0</v>
      </c>
      <c r="BR63" s="773">
        <v>6280600000</v>
      </c>
      <c r="BS63" s="773">
        <v>464100000</v>
      </c>
      <c r="BT63" s="773">
        <v>448700000</v>
      </c>
      <c r="BU63" s="773">
        <v>800000000</v>
      </c>
      <c r="BV63" s="773">
        <v>700000000</v>
      </c>
      <c r="BW63" s="773">
        <v>525000000</v>
      </c>
      <c r="BX63" s="773">
        <v>300000000</v>
      </c>
      <c r="BY63" s="773">
        <v>441500000</v>
      </c>
      <c r="BZ63" s="773">
        <v>50000000</v>
      </c>
      <c r="CA63" s="773">
        <v>0</v>
      </c>
      <c r="CB63" s="773">
        <v>438600000</v>
      </c>
      <c r="CC63" s="773">
        <v>0</v>
      </c>
      <c r="CD63" s="773">
        <v>0</v>
      </c>
      <c r="CE63" s="773">
        <v>319200000</v>
      </c>
      <c r="CF63" s="773">
        <v>0</v>
      </c>
      <c r="CG63" s="773">
        <v>185000000</v>
      </c>
      <c r="CH63" s="773">
        <v>326500000</v>
      </c>
      <c r="CI63" s="773">
        <v>253400000</v>
      </c>
      <c r="CJ63" s="773"/>
      <c r="CK63" s="773"/>
      <c r="CL63" s="773">
        <v>5252000000</v>
      </c>
      <c r="CM63" s="773">
        <v>110900000</v>
      </c>
      <c r="CN63" s="773">
        <v>0</v>
      </c>
      <c r="CO63" s="773">
        <v>166400000</v>
      </c>
      <c r="CP63" s="773">
        <v>76100000</v>
      </c>
      <c r="CQ63" s="773">
        <v>0</v>
      </c>
      <c r="CR63" s="773">
        <v>317100000</v>
      </c>
      <c r="CS63" s="773">
        <v>84400000</v>
      </c>
      <c r="CT63" s="773">
        <v>79400000</v>
      </c>
      <c r="CU63" s="773">
        <v>48200000</v>
      </c>
      <c r="CV63" s="773">
        <v>0</v>
      </c>
      <c r="CW63" s="773">
        <v>46400000</v>
      </c>
      <c r="CX63" s="773">
        <v>24900000</v>
      </c>
      <c r="CY63" s="773">
        <v>74800000</v>
      </c>
      <c r="CZ63" s="773"/>
      <c r="DA63" s="773">
        <v>1028600000</v>
      </c>
      <c r="DB63" s="773">
        <v>23001617.379999995</v>
      </c>
      <c r="DC63" s="773">
        <v>0</v>
      </c>
      <c r="DD63" s="773" t="s">
        <v>107</v>
      </c>
      <c r="DE63" s="773" t="s">
        <v>107</v>
      </c>
      <c r="DF63" s="773" t="s">
        <v>107</v>
      </c>
      <c r="DG63" s="773" t="s">
        <v>107</v>
      </c>
      <c r="DH63" s="773" t="s">
        <v>107</v>
      </c>
      <c r="DI63" s="773" t="s">
        <v>107</v>
      </c>
      <c r="DJ63" s="773" t="s">
        <v>107</v>
      </c>
      <c r="DK63" s="773" t="s">
        <v>107</v>
      </c>
      <c r="DL63" s="773" t="s">
        <v>107</v>
      </c>
      <c r="DM63" s="773" t="s">
        <v>107</v>
      </c>
      <c r="DN63" s="773" t="s">
        <v>107</v>
      </c>
      <c r="DO63" s="773" t="s">
        <v>107</v>
      </c>
      <c r="DP63" s="773" t="s">
        <v>107</v>
      </c>
      <c r="DQ63" s="773" t="s">
        <v>107</v>
      </c>
      <c r="DR63" s="773" t="s">
        <v>107</v>
      </c>
      <c r="DS63" s="773" t="s">
        <v>59</v>
      </c>
      <c r="DT63" s="773" t="s">
        <v>59</v>
      </c>
      <c r="DU63" s="773" t="s">
        <v>59</v>
      </c>
      <c r="DV63" s="773" t="s">
        <v>59</v>
      </c>
      <c r="DW63" s="773" t="s">
        <v>59</v>
      </c>
      <c r="DX63" s="773" t="s">
        <v>59</v>
      </c>
      <c r="DY63" s="773" t="s">
        <v>59</v>
      </c>
      <c r="DZ63" s="773" t="s">
        <v>59</v>
      </c>
      <c r="EA63" s="773" t="s">
        <v>59</v>
      </c>
      <c r="EB63" s="773" t="s">
        <v>59</v>
      </c>
      <c r="EC63" s="773" t="s">
        <v>59</v>
      </c>
      <c r="ED63" s="773" t="s">
        <v>59</v>
      </c>
      <c r="EE63" s="773" t="s">
        <v>59</v>
      </c>
      <c r="EF63" s="773" t="s">
        <v>59</v>
      </c>
      <c r="EG63" s="773"/>
      <c r="EH63" s="773" t="s">
        <v>59</v>
      </c>
      <c r="EI63" s="773"/>
      <c r="EJ63" s="773"/>
      <c r="EK63" s="773"/>
      <c r="EL63" s="773"/>
      <c r="EM63" s="773"/>
      <c r="EN63" s="773" t="s">
        <v>59</v>
      </c>
      <c r="EO63" s="773">
        <v>2769834726.2599998</v>
      </c>
      <c r="EP63" s="1188">
        <v>7887660.5</v>
      </c>
      <c r="EQ63" s="1410">
        <v>3.0000000000000001E-6</v>
      </c>
      <c r="ER63" s="1410">
        <v>1.147E-3</v>
      </c>
      <c r="ES63" s="1410">
        <v>4.2000000000000002E-4</v>
      </c>
      <c r="ET63" s="1410">
        <v>3.3700000000000001E-4</v>
      </c>
      <c r="EU63" s="1410">
        <v>2.1599999999999999E-4</v>
      </c>
      <c r="EV63" s="1410">
        <v>1.6200000000000001E-4</v>
      </c>
      <c r="EW63" s="1410">
        <v>2.2900000000000001E-4</v>
      </c>
      <c r="EX63" s="1410">
        <v>4.0900000000000002E-4</v>
      </c>
      <c r="EY63" s="1410">
        <v>8.3999999999999995E-5</v>
      </c>
      <c r="EZ63" s="1410">
        <v>7.8999999999999996E-5</v>
      </c>
      <c r="FA63" s="1410">
        <v>1.8E-5</v>
      </c>
      <c r="FB63" s="1410">
        <v>1.1900000000000001E-4</v>
      </c>
      <c r="FC63" s="1410">
        <v>3.2230000000000002E-3</v>
      </c>
      <c r="FD63" s="1410">
        <v>9.9999999999999995E-7</v>
      </c>
      <c r="FE63" s="1410">
        <v>3.9999999999999998E-6</v>
      </c>
      <c r="FF63" s="1410">
        <v>6.0000000000000002E-6</v>
      </c>
      <c r="FG63" s="1410">
        <v>1.5E-5</v>
      </c>
      <c r="FH63" s="1410">
        <v>1.8E-5</v>
      </c>
      <c r="FI63" s="1410">
        <v>1.5E-5</v>
      </c>
      <c r="FJ63" s="1410">
        <v>9.0000000000000002E-6</v>
      </c>
      <c r="FK63" s="1410">
        <v>2.0000000000000002E-5</v>
      </c>
      <c r="FL63" s="1410">
        <v>1.8E-5</v>
      </c>
      <c r="FM63" s="1410">
        <v>3.9999999999999998E-6</v>
      </c>
      <c r="FN63" s="1410">
        <v>3.9999999999999998E-6</v>
      </c>
      <c r="FO63" s="1410">
        <v>1.01E-4</v>
      </c>
      <c r="FP63" s="1410">
        <v>2.14E-4</v>
      </c>
      <c r="FQ63" s="1410">
        <v>3.9999999999999998E-6</v>
      </c>
      <c r="FR63" s="1410">
        <v>1.1510000000000001E-3</v>
      </c>
      <c r="FS63" s="1410">
        <v>4.26E-4</v>
      </c>
      <c r="FT63" s="1410">
        <v>3.5199999999999999E-4</v>
      </c>
      <c r="FU63" s="1410">
        <v>2.34E-4</v>
      </c>
      <c r="FV63" s="1410">
        <v>1.7700000000000002E-4</v>
      </c>
      <c r="FW63" s="1410">
        <v>2.3800000000000001E-4</v>
      </c>
      <c r="FX63" s="1410">
        <v>4.2900000000000002E-4</v>
      </c>
      <c r="FY63" s="1410">
        <v>1.02E-4</v>
      </c>
      <c r="FZ63" s="1410">
        <v>1.02E-4</v>
      </c>
      <c r="GA63" s="1410">
        <v>2.1999999999999999E-5</v>
      </c>
      <c r="GB63" s="1410">
        <v>2.2000000000000001E-4</v>
      </c>
      <c r="GC63" s="1410">
        <v>3.437E-3</v>
      </c>
      <c r="GD63" s="1462">
        <v>105566244.61</v>
      </c>
      <c r="GE63" s="1410">
        <v>1.0486817388513146E-2</v>
      </c>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row>
    <row r="64" spans="1:4565"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0</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66">
        <v>16173616.84</v>
      </c>
      <c r="BF64" s="1242">
        <v>285524963.98000002</v>
      </c>
      <c r="BG64" s="1242">
        <v>0</v>
      </c>
      <c r="BH64" s="1242">
        <v>0</v>
      </c>
      <c r="BI64" s="1242">
        <v>0</v>
      </c>
      <c r="BJ64" s="608">
        <v>1072184773.289999</v>
      </c>
      <c r="BK64" s="608"/>
      <c r="BL64" s="608">
        <v>62</v>
      </c>
      <c r="BM64" s="608">
        <v>63</v>
      </c>
      <c r="BN64" s="608">
        <v>64</v>
      </c>
      <c r="BO64" s="608">
        <v>65</v>
      </c>
      <c r="BP64" s="608">
        <v>66</v>
      </c>
      <c r="BQ64" s="1267">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v>5252000000</v>
      </c>
      <c r="CM64" s="608">
        <v>110900000</v>
      </c>
      <c r="CN64" s="608">
        <v>0</v>
      </c>
      <c r="CO64" s="608">
        <v>166400000</v>
      </c>
      <c r="CP64" s="608">
        <v>76100000</v>
      </c>
      <c r="CQ64" s="608">
        <v>0</v>
      </c>
      <c r="CR64" s="608">
        <v>317100000</v>
      </c>
      <c r="CS64" s="608">
        <v>84400000</v>
      </c>
      <c r="CT64" s="608">
        <v>79400000</v>
      </c>
      <c r="CU64" s="608">
        <v>48200000</v>
      </c>
      <c r="CV64" s="608">
        <v>0</v>
      </c>
      <c r="CW64" s="608">
        <v>46400000</v>
      </c>
      <c r="CX64" s="608">
        <v>24900000</v>
      </c>
      <c r="CY64" s="608">
        <v>74800000</v>
      </c>
      <c r="CZ64" s="608"/>
      <c r="DA64" s="608">
        <v>1028600000</v>
      </c>
      <c r="DB64" s="608">
        <v>26639665.064946294</v>
      </c>
      <c r="DC64" s="608">
        <v>0</v>
      </c>
      <c r="DD64" s="608" t="s">
        <v>107</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59</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c r="EH64" s="608" t="s">
        <v>59</v>
      </c>
      <c r="EI64" s="608"/>
      <c r="EJ64" s="608"/>
      <c r="EK64" s="608"/>
      <c r="EL64" s="608"/>
      <c r="EM64" s="608"/>
      <c r="EN64" s="608" t="s">
        <v>59</v>
      </c>
      <c r="EO64" s="608">
        <v>2776278431.0699997</v>
      </c>
      <c r="EP64" s="1182">
        <v>6443704.8100000471</v>
      </c>
      <c r="EQ64" s="1411">
        <v>3.0000000000000001E-6</v>
      </c>
      <c r="ER64" s="1411">
        <v>1.3780000000000001E-3</v>
      </c>
      <c r="ES64" s="1411">
        <v>4.6099999999999998E-4</v>
      </c>
      <c r="ET64" s="1411">
        <v>3.0299999999999999E-4</v>
      </c>
      <c r="EU64" s="1411">
        <v>1.9100000000000001E-4</v>
      </c>
      <c r="EV64" s="1411">
        <v>1.4799999999999999E-4</v>
      </c>
      <c r="EW64" s="1411">
        <v>1.2300000000000001E-4</v>
      </c>
      <c r="EX64" s="1411">
        <v>1.8200000000000001E-4</v>
      </c>
      <c r="EY64" s="1411">
        <v>3.7199999999999999E-4</v>
      </c>
      <c r="EZ64" s="1411">
        <v>7.1000000000000005E-5</v>
      </c>
      <c r="FA64" s="1411">
        <v>5.3999999999999998E-5</v>
      </c>
      <c r="FB64" s="1411">
        <v>1.11E-4</v>
      </c>
      <c r="FC64" s="1411">
        <v>3.3999999999999998E-3</v>
      </c>
      <c r="FD64" s="1411">
        <v>1.5999999999999999E-5</v>
      </c>
      <c r="FE64" s="1411">
        <v>5.0000000000000004E-6</v>
      </c>
      <c r="FF64" s="1411">
        <v>6.9999999999999999E-6</v>
      </c>
      <c r="FG64" s="1411">
        <v>2.0999999999999999E-5</v>
      </c>
      <c r="FH64" s="1411">
        <v>2.6999999999999999E-5</v>
      </c>
      <c r="FI64" s="1411">
        <v>3.4E-5</v>
      </c>
      <c r="FJ64" s="1411">
        <v>2.0000000000000002E-5</v>
      </c>
      <c r="FK64" s="1411">
        <v>1.7E-5</v>
      </c>
      <c r="FL64" s="1411">
        <v>2.5000000000000001E-5</v>
      </c>
      <c r="FM64" s="1411">
        <v>2.0000000000000002E-5</v>
      </c>
      <c r="FN64" s="1411">
        <v>1.5E-5</v>
      </c>
      <c r="FO64" s="1411">
        <v>9.2999999999999997E-5</v>
      </c>
      <c r="FP64" s="1411">
        <v>3.01E-4</v>
      </c>
      <c r="FQ64" s="1411">
        <v>1.9000000000000001E-5</v>
      </c>
      <c r="FR64" s="1411">
        <v>1.3830000000000001E-3</v>
      </c>
      <c r="FS64" s="1411">
        <v>4.6799999999999999E-4</v>
      </c>
      <c r="FT64" s="1411">
        <v>3.2400000000000001E-4</v>
      </c>
      <c r="FU64" s="1411">
        <v>2.1800000000000001E-4</v>
      </c>
      <c r="FV64" s="1411">
        <v>1.8199999999999998E-4</v>
      </c>
      <c r="FW64" s="1411">
        <v>1.4300000000000001E-4</v>
      </c>
      <c r="FX64" s="1411">
        <v>1.9900000000000001E-4</v>
      </c>
      <c r="FY64" s="1411">
        <v>3.97E-4</v>
      </c>
      <c r="FZ64" s="1411">
        <v>3.97E-4</v>
      </c>
      <c r="GA64" s="1411">
        <v>6.8999999999999997E-5</v>
      </c>
      <c r="GB64" s="1411">
        <v>2.04E-4</v>
      </c>
      <c r="GC64" s="1411">
        <v>3.7009999999999999E-3</v>
      </c>
      <c r="GD64" s="1463">
        <v>101904108.2</v>
      </c>
      <c r="GE64" s="1411">
        <v>1.0089499985711872E-2</v>
      </c>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row>
    <row r="65" spans="1:4565"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0</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3">
        <v>300699563.29999995</v>
      </c>
      <c r="BE65" s="1268">
        <v>16227358.550000001</v>
      </c>
      <c r="BF65" s="1240">
        <v>281563380.27999997</v>
      </c>
      <c r="BG65" s="1240">
        <v>0</v>
      </c>
      <c r="BH65" s="1240">
        <v>0</v>
      </c>
      <c r="BI65" s="1240">
        <v>0</v>
      </c>
      <c r="BJ65" s="773">
        <v>1080332091.6600018</v>
      </c>
      <c r="BK65" s="773"/>
      <c r="BL65" s="773">
        <v>62</v>
      </c>
      <c r="BM65" s="773">
        <v>63</v>
      </c>
      <c r="BN65" s="773">
        <v>64</v>
      </c>
      <c r="BO65" s="773">
        <v>65</v>
      </c>
      <c r="BP65" s="773">
        <v>66</v>
      </c>
      <c r="BQ65" s="1265">
        <v>0</v>
      </c>
      <c r="BR65" s="773">
        <v>6280600000</v>
      </c>
      <c r="BS65" s="773">
        <v>464100000</v>
      </c>
      <c r="BT65" s="773">
        <v>448700000</v>
      </c>
      <c r="BU65" s="773">
        <v>800000000</v>
      </c>
      <c r="BV65" s="773">
        <v>700000000</v>
      </c>
      <c r="BW65" s="773">
        <v>525000000</v>
      </c>
      <c r="BX65" s="773">
        <v>300000000</v>
      </c>
      <c r="BY65" s="773">
        <v>441500000</v>
      </c>
      <c r="BZ65" s="773">
        <v>50000000</v>
      </c>
      <c r="CA65" s="773">
        <v>0</v>
      </c>
      <c r="CB65" s="773">
        <v>438600000</v>
      </c>
      <c r="CC65" s="773">
        <v>0</v>
      </c>
      <c r="CD65" s="773">
        <v>0</v>
      </c>
      <c r="CE65" s="773">
        <v>319200000</v>
      </c>
      <c r="CF65" s="773">
        <v>0</v>
      </c>
      <c r="CG65" s="773">
        <v>185000000</v>
      </c>
      <c r="CH65" s="773">
        <v>326500000</v>
      </c>
      <c r="CI65" s="773">
        <v>253400000</v>
      </c>
      <c r="CJ65" s="773"/>
      <c r="CK65" s="773"/>
      <c r="CL65" s="773">
        <v>5252000000</v>
      </c>
      <c r="CM65" s="773">
        <v>110900000</v>
      </c>
      <c r="CN65" s="773">
        <v>0</v>
      </c>
      <c r="CO65" s="773">
        <v>166400000</v>
      </c>
      <c r="CP65" s="773">
        <v>76100000</v>
      </c>
      <c r="CQ65" s="773">
        <v>0</v>
      </c>
      <c r="CR65" s="773">
        <v>317100000</v>
      </c>
      <c r="CS65" s="773">
        <v>84400000</v>
      </c>
      <c r="CT65" s="773">
        <v>79400000</v>
      </c>
      <c r="CU65" s="773">
        <v>48200000</v>
      </c>
      <c r="CV65" s="773">
        <v>0</v>
      </c>
      <c r="CW65" s="773">
        <v>46400000</v>
      </c>
      <c r="CX65" s="773">
        <v>24900000</v>
      </c>
      <c r="CY65" s="773">
        <v>74800000</v>
      </c>
      <c r="CZ65" s="773"/>
      <c r="DA65" s="773">
        <v>1028600000</v>
      </c>
      <c r="DB65" s="773">
        <v>18492346.704623669</v>
      </c>
      <c r="DC65" s="773">
        <v>0</v>
      </c>
      <c r="DD65" s="773" t="s">
        <v>107</v>
      </c>
      <c r="DE65" s="773" t="s">
        <v>107</v>
      </c>
      <c r="DF65" s="773" t="s">
        <v>107</v>
      </c>
      <c r="DG65" s="773" t="s">
        <v>107</v>
      </c>
      <c r="DH65" s="773" t="s">
        <v>107</v>
      </c>
      <c r="DI65" s="773" t="s">
        <v>107</v>
      </c>
      <c r="DJ65" s="773" t="s">
        <v>107</v>
      </c>
      <c r="DK65" s="773" t="s">
        <v>107</v>
      </c>
      <c r="DL65" s="773" t="s">
        <v>107</v>
      </c>
      <c r="DM65" s="773" t="s">
        <v>107</v>
      </c>
      <c r="DN65" s="773" t="s">
        <v>107</v>
      </c>
      <c r="DO65" s="773" t="s">
        <v>107</v>
      </c>
      <c r="DP65" s="773" t="s">
        <v>107</v>
      </c>
      <c r="DQ65" s="773" t="s">
        <v>107</v>
      </c>
      <c r="DR65" s="773" t="s">
        <v>107</v>
      </c>
      <c r="DS65" s="773" t="s">
        <v>59</v>
      </c>
      <c r="DT65" s="773" t="s">
        <v>59</v>
      </c>
      <c r="DU65" s="773" t="s">
        <v>59</v>
      </c>
      <c r="DV65" s="773" t="s">
        <v>59</v>
      </c>
      <c r="DW65" s="773" t="s">
        <v>59</v>
      </c>
      <c r="DX65" s="773" t="s">
        <v>59</v>
      </c>
      <c r="DY65" s="773" t="s">
        <v>59</v>
      </c>
      <c r="DZ65" s="773" t="s">
        <v>59</v>
      </c>
      <c r="EA65" s="773" t="s">
        <v>59</v>
      </c>
      <c r="EB65" s="773" t="s">
        <v>59</v>
      </c>
      <c r="EC65" s="773" t="s">
        <v>59</v>
      </c>
      <c r="ED65" s="773" t="s">
        <v>59</v>
      </c>
      <c r="EE65" s="773" t="s">
        <v>59</v>
      </c>
      <c r="EF65" s="773" t="s">
        <v>59</v>
      </c>
      <c r="EG65" s="773"/>
      <c r="EH65" s="773" t="s">
        <v>59</v>
      </c>
      <c r="EI65" s="773"/>
      <c r="EJ65" s="773"/>
      <c r="EK65" s="773"/>
      <c r="EL65" s="773"/>
      <c r="EM65" s="773"/>
      <c r="EN65" s="773" t="s">
        <v>59</v>
      </c>
      <c r="EO65" s="773">
        <v>2755634549.8099999</v>
      </c>
      <c r="EP65" s="1188">
        <v>0</v>
      </c>
      <c r="EQ65" s="1410">
        <v>3.9999999999999998E-6</v>
      </c>
      <c r="ER65" s="1410">
        <v>1.2700000000000001E-3</v>
      </c>
      <c r="ES65" s="1410">
        <v>5.2599999999999999E-4</v>
      </c>
      <c r="ET65" s="1410">
        <v>2.8800000000000001E-4</v>
      </c>
      <c r="EU65" s="1410">
        <v>1.76E-4</v>
      </c>
      <c r="EV65" s="1410">
        <v>1.63E-4</v>
      </c>
      <c r="EW65" s="1410">
        <v>1.25E-4</v>
      </c>
      <c r="EX65" s="1410">
        <v>1.0399999999999999E-4</v>
      </c>
      <c r="EY65" s="1410">
        <v>1.6200000000000001E-4</v>
      </c>
      <c r="EZ65" s="1410">
        <v>3.6900000000000002E-4</v>
      </c>
      <c r="FA65" s="1410">
        <v>6.3999999999999997E-5</v>
      </c>
      <c r="FB65" s="1410">
        <v>1.4200000000000001E-4</v>
      </c>
      <c r="FC65" s="1410">
        <v>3.392E-3</v>
      </c>
      <c r="FD65" s="1410">
        <v>3.9999999999999998E-6</v>
      </c>
      <c r="FE65" s="1410">
        <v>1.9999999999999999E-6</v>
      </c>
      <c r="FF65" s="1410">
        <v>3.9999999999999998E-6</v>
      </c>
      <c r="FG65" s="1410">
        <v>5.0000000000000004E-6</v>
      </c>
      <c r="FH65" s="1410">
        <v>1.7E-5</v>
      </c>
      <c r="FI65" s="1410">
        <v>2.5999999999999998E-5</v>
      </c>
      <c r="FJ65" s="1410">
        <v>3.3000000000000003E-5</v>
      </c>
      <c r="FK65" s="1410">
        <v>1.8E-5</v>
      </c>
      <c r="FL65" s="1410">
        <v>2.0000000000000002E-5</v>
      </c>
      <c r="FM65" s="1410">
        <v>2.5000000000000001E-5</v>
      </c>
      <c r="FN65" s="1410">
        <v>2.0999999999999999E-5</v>
      </c>
      <c r="FO65" s="1410">
        <v>1.03E-4</v>
      </c>
      <c r="FP65" s="1410">
        <v>2.7700000000000001E-4</v>
      </c>
      <c r="FQ65" s="1410">
        <v>7.9999999999999996E-6</v>
      </c>
      <c r="FR65" s="1410">
        <v>1.2720000000000001E-3</v>
      </c>
      <c r="FS65" s="1410">
        <v>5.2999999999999998E-4</v>
      </c>
      <c r="FT65" s="1410">
        <v>2.9300000000000002E-4</v>
      </c>
      <c r="FU65" s="1410">
        <v>1.93E-4</v>
      </c>
      <c r="FV65" s="1410">
        <v>1.8900000000000001E-4</v>
      </c>
      <c r="FW65" s="1410">
        <v>1.5799999999999999E-4</v>
      </c>
      <c r="FX65" s="1410">
        <v>1.22E-4</v>
      </c>
      <c r="FY65" s="1410">
        <v>1.8200000000000001E-4</v>
      </c>
      <c r="FZ65" s="1410">
        <v>1.8200000000000001E-4</v>
      </c>
      <c r="GA65" s="1410">
        <v>8.4999999999999993E-5</v>
      </c>
      <c r="GB65" s="1410">
        <v>2.4499999999999999E-4</v>
      </c>
      <c r="GC65" s="1410">
        <v>3.669E-3</v>
      </c>
      <c r="GD65" s="1462">
        <v>100205586.93000001</v>
      </c>
      <c r="GE65" s="1410">
        <v>9.9213194996029177E-3</v>
      </c>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row>
    <row r="66" spans="1:4565"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0</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66">
        <v>16227375.439999999</v>
      </c>
      <c r="BF66" s="1242">
        <v>329664859.07999998</v>
      </c>
      <c r="BG66" s="1242">
        <v>0</v>
      </c>
      <c r="BH66" s="1242">
        <v>0</v>
      </c>
      <c r="BI66" s="1242">
        <v>0</v>
      </c>
      <c r="BJ66" s="608">
        <v>1080120967.7600002</v>
      </c>
      <c r="BK66" s="608"/>
      <c r="BL66" s="608">
        <v>62</v>
      </c>
      <c r="BM66" s="608">
        <v>63</v>
      </c>
      <c r="BN66" s="608">
        <v>64</v>
      </c>
      <c r="BO66" s="608">
        <v>65</v>
      </c>
      <c r="BP66" s="608">
        <v>66</v>
      </c>
      <c r="BQ66" s="1267">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v>5252000000</v>
      </c>
      <c r="CM66" s="608">
        <v>110900000</v>
      </c>
      <c r="CN66" s="608">
        <v>0</v>
      </c>
      <c r="CO66" s="608">
        <v>166400000</v>
      </c>
      <c r="CP66" s="608">
        <v>76100000</v>
      </c>
      <c r="CQ66" s="608">
        <v>0</v>
      </c>
      <c r="CR66" s="608">
        <v>317100000</v>
      </c>
      <c r="CS66" s="608">
        <v>84400000</v>
      </c>
      <c r="CT66" s="608">
        <v>79400000</v>
      </c>
      <c r="CU66" s="608">
        <v>48200000</v>
      </c>
      <c r="CV66" s="608">
        <v>0</v>
      </c>
      <c r="CW66" s="608">
        <v>46400000</v>
      </c>
      <c r="CX66" s="608">
        <v>24900000</v>
      </c>
      <c r="CY66" s="608">
        <v>74800000</v>
      </c>
      <c r="CZ66" s="608"/>
      <c r="DA66" s="608">
        <v>1028600000</v>
      </c>
      <c r="DB66" s="608">
        <v>18703470.59677422</v>
      </c>
      <c r="DC66" s="608">
        <v>0</v>
      </c>
      <c r="DD66" s="608" t="s">
        <v>107</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59</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c r="EH66" s="608" t="s">
        <v>59</v>
      </c>
      <c r="EI66" s="608"/>
      <c r="EJ66" s="608"/>
      <c r="EK66" s="608"/>
      <c r="EL66" s="608"/>
      <c r="EM66" s="608"/>
      <c r="EN66" s="608" t="s">
        <v>59</v>
      </c>
      <c r="EO66" s="608">
        <v>2735914818.4899998</v>
      </c>
      <c r="EP66" s="1182">
        <v>0</v>
      </c>
      <c r="EQ66" s="1411">
        <v>3.0000000000000001E-6</v>
      </c>
      <c r="ER66" s="1411">
        <v>1.325E-3</v>
      </c>
      <c r="ES66" s="1411">
        <v>4.4299999999999998E-4</v>
      </c>
      <c r="ET66" s="1411">
        <v>2.6699999999999998E-4</v>
      </c>
      <c r="EU66" s="1411">
        <v>1.4100000000000001E-4</v>
      </c>
      <c r="EV66" s="1411">
        <v>1.2899999999999999E-4</v>
      </c>
      <c r="EW66" s="1411">
        <v>1.2E-4</v>
      </c>
      <c r="EX66" s="1411">
        <v>1.01E-4</v>
      </c>
      <c r="EY66" s="1411">
        <v>8.2000000000000001E-5</v>
      </c>
      <c r="EZ66" s="1411">
        <v>1.5799999999999999E-4</v>
      </c>
      <c r="FA66" s="1411">
        <v>2.5999999999999998E-4</v>
      </c>
      <c r="FB66" s="1411">
        <v>1.7899999999999999E-4</v>
      </c>
      <c r="FC66" s="1411">
        <v>3.209E-3</v>
      </c>
      <c r="FD66" s="1411">
        <v>3.0000000000000001E-6</v>
      </c>
      <c r="FE66" s="1411">
        <v>3.9999999999999998E-6</v>
      </c>
      <c r="FF66" s="1411">
        <v>3.0000000000000001E-6</v>
      </c>
      <c r="FG66" s="1411">
        <v>1.8E-5</v>
      </c>
      <c r="FH66" s="1411">
        <v>1.5999999999999999E-5</v>
      </c>
      <c r="FI66" s="1411">
        <v>2.3E-5</v>
      </c>
      <c r="FJ66" s="1411">
        <v>3.1000000000000001E-5</v>
      </c>
      <c r="FK66" s="1411">
        <v>2.6999999999999999E-5</v>
      </c>
      <c r="FL66" s="1411">
        <v>1.7E-5</v>
      </c>
      <c r="FM66" s="1411">
        <v>2.0999999999999999E-5</v>
      </c>
      <c r="FN66" s="1411">
        <v>1.8E-5</v>
      </c>
      <c r="FO66" s="1411">
        <v>1.11E-4</v>
      </c>
      <c r="FP66" s="1411">
        <v>2.9100000000000003E-4</v>
      </c>
      <c r="FQ66" s="1411">
        <v>6.0000000000000002E-6</v>
      </c>
      <c r="FR66" s="1411">
        <v>1.3290000000000001E-3</v>
      </c>
      <c r="FS66" s="1411">
        <v>4.46E-4</v>
      </c>
      <c r="FT66" s="1411">
        <v>2.8499999999999999E-4</v>
      </c>
      <c r="FU66" s="1411">
        <v>1.5700000000000002E-4</v>
      </c>
      <c r="FV66" s="1411">
        <v>1.5199999999999998E-4</v>
      </c>
      <c r="FW66" s="1411">
        <v>1.5100000000000001E-4</v>
      </c>
      <c r="FX66" s="1411">
        <v>1.2799999999999999E-4</v>
      </c>
      <c r="FY66" s="1411">
        <v>9.8999999999999994E-5</v>
      </c>
      <c r="FZ66" s="1411">
        <v>9.8999999999999994E-5</v>
      </c>
      <c r="GA66" s="1411">
        <v>2.7799999999999998E-4</v>
      </c>
      <c r="GB66" s="1411">
        <v>2.9E-4</v>
      </c>
      <c r="GC66" s="1411">
        <v>3.5000000000000001E-3</v>
      </c>
      <c r="GD66" s="1463">
        <v>98178198.260000005</v>
      </c>
      <c r="GE66" s="1411">
        <v>9.7206052131935117E-3</v>
      </c>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row>
    <row r="67" spans="1:4565"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0</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3">
        <v>297590850.03000003</v>
      </c>
      <c r="BE67" s="1268">
        <v>16227347.48</v>
      </c>
      <c r="BF67" s="1240">
        <v>328288848.25999999</v>
      </c>
      <c r="BG67" s="1240">
        <v>0</v>
      </c>
      <c r="BH67" s="1240">
        <v>0</v>
      </c>
      <c r="BI67" s="1240">
        <v>0</v>
      </c>
      <c r="BJ67" s="773">
        <v>1080549172.2700005</v>
      </c>
      <c r="BK67" s="773"/>
      <c r="BL67" s="773">
        <v>62</v>
      </c>
      <c r="BM67" s="773">
        <v>63</v>
      </c>
      <c r="BN67" s="773">
        <v>64</v>
      </c>
      <c r="BO67" s="773">
        <v>65</v>
      </c>
      <c r="BP67" s="773">
        <v>66</v>
      </c>
      <c r="BQ67" s="1265">
        <v>0</v>
      </c>
      <c r="BR67" s="773">
        <v>6280600000</v>
      </c>
      <c r="BS67" s="773">
        <v>464100000</v>
      </c>
      <c r="BT67" s="773">
        <v>448700000</v>
      </c>
      <c r="BU67" s="773">
        <v>800000000</v>
      </c>
      <c r="BV67" s="773">
        <v>700000000</v>
      </c>
      <c r="BW67" s="773">
        <v>525000000</v>
      </c>
      <c r="BX67" s="773">
        <v>300000000</v>
      </c>
      <c r="BY67" s="773">
        <v>441500000</v>
      </c>
      <c r="BZ67" s="773">
        <v>50000000</v>
      </c>
      <c r="CA67" s="773">
        <v>0</v>
      </c>
      <c r="CB67" s="773">
        <v>438600000</v>
      </c>
      <c r="CC67" s="773">
        <v>0</v>
      </c>
      <c r="CD67" s="773">
        <v>0</v>
      </c>
      <c r="CE67" s="773">
        <v>319200000</v>
      </c>
      <c r="CF67" s="773">
        <v>0</v>
      </c>
      <c r="CG67" s="773">
        <v>185000000</v>
      </c>
      <c r="CH67" s="773">
        <v>326500000</v>
      </c>
      <c r="CI67" s="773">
        <v>253400000</v>
      </c>
      <c r="CJ67" s="773"/>
      <c r="CK67" s="773"/>
      <c r="CL67" s="773">
        <v>5252000000</v>
      </c>
      <c r="CM67" s="773">
        <v>110900000</v>
      </c>
      <c r="CN67" s="773">
        <v>0</v>
      </c>
      <c r="CO67" s="773">
        <v>166400000</v>
      </c>
      <c r="CP67" s="773">
        <v>76100000</v>
      </c>
      <c r="CQ67" s="773">
        <v>0</v>
      </c>
      <c r="CR67" s="773">
        <v>317100000</v>
      </c>
      <c r="CS67" s="773">
        <v>84400000</v>
      </c>
      <c r="CT67" s="773">
        <v>79400000</v>
      </c>
      <c r="CU67" s="773">
        <v>48200000</v>
      </c>
      <c r="CV67" s="773">
        <v>0</v>
      </c>
      <c r="CW67" s="773">
        <v>46400000</v>
      </c>
      <c r="CX67" s="773">
        <v>24900000</v>
      </c>
      <c r="CY67" s="773">
        <v>74800000</v>
      </c>
      <c r="CZ67" s="773"/>
      <c r="DA67" s="773">
        <v>1028600000</v>
      </c>
      <c r="DB67" s="773">
        <v>18275266.090967745</v>
      </c>
      <c r="DC67" s="773">
        <v>0</v>
      </c>
      <c r="DD67" s="773" t="s">
        <v>107</v>
      </c>
      <c r="DE67" s="773" t="s">
        <v>107</v>
      </c>
      <c r="DF67" s="773" t="s">
        <v>107</v>
      </c>
      <c r="DG67" s="773" t="s">
        <v>107</v>
      </c>
      <c r="DH67" s="773" t="s">
        <v>107</v>
      </c>
      <c r="DI67" s="773" t="s">
        <v>107</v>
      </c>
      <c r="DJ67" s="773" t="s">
        <v>107</v>
      </c>
      <c r="DK67" s="773" t="s">
        <v>107</v>
      </c>
      <c r="DL67" s="773" t="s">
        <v>107</v>
      </c>
      <c r="DM67" s="773" t="s">
        <v>107</v>
      </c>
      <c r="DN67" s="773" t="s">
        <v>107</v>
      </c>
      <c r="DO67" s="773" t="s">
        <v>107</v>
      </c>
      <c r="DP67" s="773" t="s">
        <v>107</v>
      </c>
      <c r="DQ67" s="773" t="s">
        <v>107</v>
      </c>
      <c r="DR67" s="773" t="s">
        <v>107</v>
      </c>
      <c r="DS67" s="773" t="s">
        <v>59</v>
      </c>
      <c r="DT67" s="773" t="s">
        <v>59</v>
      </c>
      <c r="DU67" s="773" t="s">
        <v>59</v>
      </c>
      <c r="DV67" s="773" t="s">
        <v>59</v>
      </c>
      <c r="DW67" s="773" t="s">
        <v>59</v>
      </c>
      <c r="DX67" s="773" t="s">
        <v>59</v>
      </c>
      <c r="DY67" s="773" t="s">
        <v>59</v>
      </c>
      <c r="DZ67" s="773" t="s">
        <v>59</v>
      </c>
      <c r="EA67" s="773" t="s">
        <v>59</v>
      </c>
      <c r="EB67" s="773" t="s">
        <v>59</v>
      </c>
      <c r="EC67" s="773" t="s">
        <v>59</v>
      </c>
      <c r="ED67" s="773" t="s">
        <v>59</v>
      </c>
      <c r="EE67" s="773" t="s">
        <v>59</v>
      </c>
      <c r="EF67" s="773" t="s">
        <v>59</v>
      </c>
      <c r="EG67" s="773"/>
      <c r="EH67" s="773" t="s">
        <v>59</v>
      </c>
      <c r="EI67" s="773"/>
      <c r="EJ67" s="773"/>
      <c r="EK67" s="773"/>
      <c r="EL67" s="773"/>
      <c r="EM67" s="773"/>
      <c r="EN67" s="773" t="s">
        <v>59</v>
      </c>
      <c r="EO67" s="773">
        <v>2715697911.8699999</v>
      </c>
      <c r="EP67" s="1188">
        <v>0</v>
      </c>
      <c r="EQ67" s="1460">
        <v>3.0000000000000001E-6</v>
      </c>
      <c r="ER67" s="1460">
        <v>1.194E-3</v>
      </c>
      <c r="ES67" s="1460">
        <v>5.6300000000000002E-4</v>
      </c>
      <c r="ET67" s="1460">
        <v>2.5399999999999999E-4</v>
      </c>
      <c r="EU67" s="1460">
        <v>1.93E-4</v>
      </c>
      <c r="EV67" s="1460">
        <v>1.15E-4</v>
      </c>
      <c r="EW67" s="1460">
        <v>1.0399999999999999E-4</v>
      </c>
      <c r="EX67" s="1460">
        <v>1.0399999999999999E-4</v>
      </c>
      <c r="EY67" s="1460">
        <v>8.7999999999999998E-5</v>
      </c>
      <c r="EZ67" s="1460">
        <v>6.9999999999999994E-5</v>
      </c>
      <c r="FA67" s="1460">
        <v>1.47E-4</v>
      </c>
      <c r="FB67" s="1460">
        <v>3.9100000000000002E-4</v>
      </c>
      <c r="FC67" s="1460">
        <v>3.2260000000000001E-3</v>
      </c>
      <c r="FD67" s="1460">
        <v>5.0000000000000004E-6</v>
      </c>
      <c r="FE67" s="1460">
        <v>6.0000000000000002E-6</v>
      </c>
      <c r="FF67" s="1460">
        <v>1.9000000000000001E-5</v>
      </c>
      <c r="FG67" s="1460">
        <v>2.3E-5</v>
      </c>
      <c r="FH67" s="1460">
        <v>2.3E-5</v>
      </c>
      <c r="FI67" s="1460">
        <v>1.5999999999999999E-5</v>
      </c>
      <c r="FJ67" s="1460">
        <v>2.0000000000000002E-5</v>
      </c>
      <c r="FK67" s="1460">
        <v>3.4999999999999997E-5</v>
      </c>
      <c r="FL67" s="1460">
        <v>2.1999999999999999E-5</v>
      </c>
      <c r="FM67" s="1460">
        <v>1.7E-5</v>
      </c>
      <c r="FN67" s="1460">
        <v>1.9000000000000001E-5</v>
      </c>
      <c r="FO67" s="1460">
        <v>1.2300000000000001E-4</v>
      </c>
      <c r="FP67" s="1460">
        <v>3.2899999999999997E-4</v>
      </c>
      <c r="FQ67" s="1460">
        <v>8.0000000000000013E-6</v>
      </c>
      <c r="FR67" s="1460">
        <v>1.1999999999999999E-3</v>
      </c>
      <c r="FS67" s="1460">
        <v>5.8200000000000005E-4</v>
      </c>
      <c r="FT67" s="1460">
        <v>2.7700000000000001E-4</v>
      </c>
      <c r="FU67" s="1460">
        <v>2.1599999999999999E-4</v>
      </c>
      <c r="FV67" s="1460">
        <v>1.3100000000000001E-4</v>
      </c>
      <c r="FW67" s="1460">
        <v>1.2400000000000001E-4</v>
      </c>
      <c r="FX67" s="1460">
        <v>1.3899999999999999E-4</v>
      </c>
      <c r="FY67" s="1460">
        <v>1.0999999999999999E-4</v>
      </c>
      <c r="FZ67" s="1460">
        <v>1.0999999999999999E-4</v>
      </c>
      <c r="GA67" s="1460">
        <v>1.66E-4</v>
      </c>
      <c r="GB67" s="1460">
        <v>5.1400000000000003E-4</v>
      </c>
      <c r="GC67" s="1460">
        <v>3.555E-3</v>
      </c>
      <c r="GD67" s="1464">
        <v>95267820.280000001</v>
      </c>
      <c r="GE67" s="1460">
        <v>9.4324548416746343E-3</v>
      </c>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row>
    <row r="68" spans="1:4565"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0</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66">
        <v>16227337.83</v>
      </c>
      <c r="BF68" s="1242">
        <v>368697553.02999997</v>
      </c>
      <c r="BG68" s="1242">
        <v>0</v>
      </c>
      <c r="BH68" s="1242">
        <v>0</v>
      </c>
      <c r="BI68" s="1242">
        <v>0</v>
      </c>
      <c r="BJ68" s="608">
        <v>1081895209.9400024</v>
      </c>
      <c r="BK68" s="608"/>
      <c r="BL68" s="608">
        <v>62</v>
      </c>
      <c r="BM68" s="608">
        <v>63</v>
      </c>
      <c r="BN68" s="608">
        <v>64</v>
      </c>
      <c r="BO68" s="608">
        <v>65</v>
      </c>
      <c r="BP68" s="608">
        <v>66</v>
      </c>
      <c r="BQ68" s="1267">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v>5252000000</v>
      </c>
      <c r="CM68" s="608">
        <v>110900000</v>
      </c>
      <c r="CN68" s="608">
        <v>0</v>
      </c>
      <c r="CO68" s="608">
        <v>166400000</v>
      </c>
      <c r="CP68" s="608">
        <v>76100000</v>
      </c>
      <c r="CQ68" s="608">
        <v>0</v>
      </c>
      <c r="CR68" s="608">
        <v>317100000</v>
      </c>
      <c r="CS68" s="608">
        <v>84400000</v>
      </c>
      <c r="CT68" s="608">
        <v>79400000</v>
      </c>
      <c r="CU68" s="608">
        <v>48200000</v>
      </c>
      <c r="CV68" s="608">
        <v>0</v>
      </c>
      <c r="CW68" s="608">
        <v>46400000</v>
      </c>
      <c r="CX68" s="608">
        <v>24900000</v>
      </c>
      <c r="CY68" s="608">
        <v>74800000</v>
      </c>
      <c r="CZ68" s="608"/>
      <c r="DA68" s="608">
        <v>1028600000</v>
      </c>
      <c r="DB68" s="608">
        <v>21806878.191827953</v>
      </c>
      <c r="DC68" s="608">
        <v>0</v>
      </c>
      <c r="DD68" s="608" t="s">
        <v>107</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59</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c r="EH68" s="608" t="s">
        <v>59</v>
      </c>
      <c r="EI68" s="608"/>
      <c r="EJ68" s="608"/>
      <c r="EK68" s="608"/>
      <c r="EL68" s="608"/>
      <c r="EM68" s="608"/>
      <c r="EN68" s="608" t="s">
        <v>59</v>
      </c>
      <c r="EO68" s="608">
        <v>2692929291.9200001</v>
      </c>
      <c r="EP68" s="1182">
        <v>0</v>
      </c>
      <c r="EQ68" s="1411">
        <v>3.0000000000000001E-6</v>
      </c>
      <c r="ER68" s="1411">
        <v>8.6200000000000003E-4</v>
      </c>
      <c r="ES68" s="1411">
        <v>4.6200000000000001E-4</v>
      </c>
      <c r="ET68" s="1411">
        <v>2.52E-4</v>
      </c>
      <c r="EU68" s="1411">
        <v>1.5100000000000001E-4</v>
      </c>
      <c r="EV68" s="1411">
        <v>1.2E-4</v>
      </c>
      <c r="EW68" s="1411">
        <v>9.6000000000000002E-5</v>
      </c>
      <c r="EX68" s="1411">
        <v>7.8999999999999996E-5</v>
      </c>
      <c r="EY68" s="1411">
        <v>9.0000000000000006E-5</v>
      </c>
      <c r="EZ68" s="1411">
        <v>6.8999999999999997E-5</v>
      </c>
      <c r="FA68" s="1411">
        <v>6.3E-5</v>
      </c>
      <c r="FB68" s="1411">
        <v>4.6000000000000001E-4</v>
      </c>
      <c r="FC68" s="1411">
        <v>2.7070000000000002E-3</v>
      </c>
      <c r="FD68" s="1411">
        <v>5.0000000000000004E-6</v>
      </c>
      <c r="FE68" s="1411">
        <v>9.9999999999999995E-7</v>
      </c>
      <c r="FF68" s="1411">
        <v>2.5000000000000001E-5</v>
      </c>
      <c r="FG68" s="1411">
        <v>3.0000000000000001E-5</v>
      </c>
      <c r="FH68" s="1411">
        <v>3.8000000000000002E-5</v>
      </c>
      <c r="FI68" s="1411">
        <v>4.8999999999999998E-5</v>
      </c>
      <c r="FJ68" s="1411">
        <v>1.5E-5</v>
      </c>
      <c r="FK68" s="1411">
        <v>3.0000000000000001E-5</v>
      </c>
      <c r="FL68" s="1411">
        <v>3.1999999999999999E-5</v>
      </c>
      <c r="FM68" s="1411">
        <v>3.0000000000000001E-5</v>
      </c>
      <c r="FN68" s="1411">
        <v>7.9999999999999996E-6</v>
      </c>
      <c r="FO68" s="1411">
        <v>1.21E-4</v>
      </c>
      <c r="FP68" s="1411">
        <v>3.8400000000000001E-4</v>
      </c>
      <c r="FQ68" s="1411">
        <v>8.0000000000000013E-6</v>
      </c>
      <c r="FR68" s="1411">
        <v>8.6300000000000005E-4</v>
      </c>
      <c r="FS68" s="1411">
        <v>4.8700000000000002E-4</v>
      </c>
      <c r="FT68" s="1411">
        <v>2.8200000000000002E-4</v>
      </c>
      <c r="FU68" s="1411">
        <v>1.8900000000000001E-4</v>
      </c>
      <c r="FV68" s="1411">
        <v>1.6899999999999999E-4</v>
      </c>
      <c r="FW68" s="1411">
        <v>1.11E-4</v>
      </c>
      <c r="FX68" s="1411">
        <v>1.0899999999999999E-4</v>
      </c>
      <c r="FY68" s="1411">
        <v>1.2200000000000001E-4</v>
      </c>
      <c r="FZ68" s="1411">
        <v>1.2200000000000001E-4</v>
      </c>
      <c r="GA68" s="1411">
        <v>7.1000000000000005E-5</v>
      </c>
      <c r="GB68" s="1411">
        <v>5.8100000000000003E-4</v>
      </c>
      <c r="GC68" s="1411">
        <v>3.091E-3</v>
      </c>
      <c r="GD68" s="1463">
        <v>92185476.739999995</v>
      </c>
      <c r="GE68" s="1411">
        <v>9.1272588610208753E-3</v>
      </c>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row>
    <row r="69" spans="1:4565"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0</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3">
        <v>349927943.10000002</v>
      </c>
      <c r="BE69" s="1268">
        <v>16311528.710000001</v>
      </c>
      <c r="BF69" s="1240">
        <v>311730072.63</v>
      </c>
      <c r="BG69" s="1240">
        <v>0</v>
      </c>
      <c r="BH69" s="1240">
        <v>0</v>
      </c>
      <c r="BI69" s="1240">
        <v>0</v>
      </c>
      <c r="BJ69" s="773">
        <v>1104530509.0699997</v>
      </c>
      <c r="BK69" s="773"/>
      <c r="BL69" s="773">
        <v>62</v>
      </c>
      <c r="BM69" s="773">
        <v>63</v>
      </c>
      <c r="BN69" s="773">
        <v>64</v>
      </c>
      <c r="BO69" s="773">
        <v>65</v>
      </c>
      <c r="BP69" s="773">
        <v>66</v>
      </c>
      <c r="BQ69" s="1265">
        <v>0</v>
      </c>
      <c r="BR69" s="773">
        <v>6280600000</v>
      </c>
      <c r="BS69" s="773">
        <v>464100000</v>
      </c>
      <c r="BT69" s="773">
        <v>448700000</v>
      </c>
      <c r="BU69" s="773">
        <v>800000000</v>
      </c>
      <c r="BV69" s="773">
        <v>700000000</v>
      </c>
      <c r="BW69" s="773">
        <v>525000000</v>
      </c>
      <c r="BX69" s="773">
        <v>300000000</v>
      </c>
      <c r="BY69" s="773">
        <v>441500000</v>
      </c>
      <c r="BZ69" s="773">
        <v>50000000</v>
      </c>
      <c r="CA69" s="773">
        <v>0</v>
      </c>
      <c r="CB69" s="773">
        <v>438600000</v>
      </c>
      <c r="CC69" s="773">
        <v>0</v>
      </c>
      <c r="CD69" s="773">
        <v>0</v>
      </c>
      <c r="CE69" s="773">
        <v>319200000</v>
      </c>
      <c r="CF69" s="773">
        <v>0</v>
      </c>
      <c r="CG69" s="773">
        <v>185000000</v>
      </c>
      <c r="CH69" s="773">
        <v>326500000</v>
      </c>
      <c r="CI69" s="773">
        <v>253400000</v>
      </c>
      <c r="CJ69" s="773"/>
      <c r="CK69" s="773"/>
      <c r="CL69" s="773">
        <v>5252000000</v>
      </c>
      <c r="CM69" s="773">
        <v>110900000</v>
      </c>
      <c r="CN69" s="773">
        <v>0</v>
      </c>
      <c r="CO69" s="773">
        <v>166400000</v>
      </c>
      <c r="CP69" s="773">
        <v>76100000</v>
      </c>
      <c r="CQ69" s="773">
        <v>0</v>
      </c>
      <c r="CR69" s="773">
        <v>317100000</v>
      </c>
      <c r="CS69" s="773">
        <v>84400000</v>
      </c>
      <c r="CT69" s="773">
        <v>79400000</v>
      </c>
      <c r="CU69" s="773">
        <v>48200000</v>
      </c>
      <c r="CV69" s="773">
        <v>0</v>
      </c>
      <c r="CW69" s="773">
        <v>46400000</v>
      </c>
      <c r="CX69" s="773">
        <v>24900000</v>
      </c>
      <c r="CY69" s="773">
        <v>74800000</v>
      </c>
      <c r="CZ69" s="773"/>
      <c r="DA69" s="773">
        <v>1028600000</v>
      </c>
      <c r="DB69" s="773">
        <v>21940199.004838705</v>
      </c>
      <c r="DC69" s="773">
        <v>0</v>
      </c>
      <c r="DD69" s="773" t="s">
        <v>107</v>
      </c>
      <c r="DE69" s="773" t="s">
        <v>107</v>
      </c>
      <c r="DF69" s="773" t="s">
        <v>107</v>
      </c>
      <c r="DG69" s="773" t="s">
        <v>107</v>
      </c>
      <c r="DH69" s="773" t="s">
        <v>107</v>
      </c>
      <c r="DI69" s="773" t="s">
        <v>107</v>
      </c>
      <c r="DJ69" s="773" t="s">
        <v>107</v>
      </c>
      <c r="DK69" s="773" t="s">
        <v>107</v>
      </c>
      <c r="DL69" s="773" t="s">
        <v>107</v>
      </c>
      <c r="DM69" s="773" t="s">
        <v>107</v>
      </c>
      <c r="DN69" s="773" t="s">
        <v>107</v>
      </c>
      <c r="DO69" s="773" t="s">
        <v>107</v>
      </c>
      <c r="DP69" s="773" t="s">
        <v>107</v>
      </c>
      <c r="DQ69" s="773" t="s">
        <v>107</v>
      </c>
      <c r="DR69" s="773" t="s">
        <v>107</v>
      </c>
      <c r="DS69" s="773" t="s">
        <v>59</v>
      </c>
      <c r="DT69" s="773" t="s">
        <v>59</v>
      </c>
      <c r="DU69" s="773" t="s">
        <v>59</v>
      </c>
      <c r="DV69" s="773" t="s">
        <v>59</v>
      </c>
      <c r="DW69" s="773" t="s">
        <v>59</v>
      </c>
      <c r="DX69" s="773" t="s">
        <v>59</v>
      </c>
      <c r="DY69" s="773" t="s">
        <v>59</v>
      </c>
      <c r="DZ69" s="773" t="s">
        <v>59</v>
      </c>
      <c r="EA69" s="773" t="s">
        <v>59</v>
      </c>
      <c r="EB69" s="773" t="s">
        <v>59</v>
      </c>
      <c r="EC69" s="773" t="s">
        <v>59</v>
      </c>
      <c r="ED69" s="773" t="s">
        <v>59</v>
      </c>
      <c r="EE69" s="773" t="s">
        <v>59</v>
      </c>
      <c r="EF69" s="773" t="s">
        <v>59</v>
      </c>
      <c r="EG69" s="773"/>
      <c r="EH69" s="773" t="s">
        <v>59</v>
      </c>
      <c r="EI69" s="773"/>
      <c r="EJ69" s="773"/>
      <c r="EK69" s="773"/>
      <c r="EL69" s="773"/>
      <c r="EM69" s="773"/>
      <c r="EN69" s="773" t="s">
        <v>59</v>
      </c>
      <c r="EO69" s="773">
        <v>2669255099.71</v>
      </c>
      <c r="EP69" s="1188">
        <v>0</v>
      </c>
      <c r="EQ69" s="1410">
        <v>1.9999999999999999E-6</v>
      </c>
      <c r="ER69" s="1410">
        <v>8.8199999999999997E-4</v>
      </c>
      <c r="ES69" s="1410">
        <v>3.88E-4</v>
      </c>
      <c r="ET69" s="1410">
        <v>2.7399999999999999E-4</v>
      </c>
      <c r="EU69" s="1410">
        <v>1.5200000000000001E-4</v>
      </c>
      <c r="EV69" s="1410">
        <v>9.5000000000000005E-5</v>
      </c>
      <c r="EW69" s="1410">
        <v>6.3E-5</v>
      </c>
      <c r="EX69" s="1410">
        <v>5.5999999999999999E-5</v>
      </c>
      <c r="EY69" s="1410">
        <v>5.5000000000000002E-5</v>
      </c>
      <c r="EZ69" s="1410">
        <v>5.5999999999999999E-5</v>
      </c>
      <c r="FA69" s="1410">
        <v>5.1E-5</v>
      </c>
      <c r="FB69" s="1410">
        <v>4.4900000000000002E-4</v>
      </c>
      <c r="FC69" s="1410">
        <v>2.5240000000000002E-3</v>
      </c>
      <c r="FD69" s="1410">
        <v>3.0000000000000001E-6</v>
      </c>
      <c r="FE69" s="1410">
        <v>6.9999999999999999E-6</v>
      </c>
      <c r="FF69" s="1410">
        <v>1.8E-5</v>
      </c>
      <c r="FG69" s="1410">
        <v>3.0000000000000001E-5</v>
      </c>
      <c r="FH69" s="1410">
        <v>3.4999999999999997E-5</v>
      </c>
      <c r="FI69" s="1410">
        <v>3.3000000000000003E-5</v>
      </c>
      <c r="FJ69" s="1410">
        <v>4.0000000000000003E-5</v>
      </c>
      <c r="FK69" s="1410">
        <v>1.2E-5</v>
      </c>
      <c r="FL69" s="1410">
        <v>2.0999999999999999E-5</v>
      </c>
      <c r="FM69" s="1410">
        <v>1.8E-5</v>
      </c>
      <c r="FN69" s="1410">
        <v>2.3E-5</v>
      </c>
      <c r="FO69" s="1410">
        <v>1.03E-4</v>
      </c>
      <c r="FP69" s="1410">
        <v>3.4099999999999999E-4</v>
      </c>
      <c r="FQ69" s="1410">
        <v>4.9999999999999996E-6</v>
      </c>
      <c r="FR69" s="1410">
        <v>8.8899999999999992E-4</v>
      </c>
      <c r="FS69" s="1410">
        <v>4.06E-4</v>
      </c>
      <c r="FT69" s="1410">
        <v>3.0400000000000002E-4</v>
      </c>
      <c r="FU69" s="1410">
        <v>1.8699999999999999E-4</v>
      </c>
      <c r="FV69" s="1410">
        <v>1.2800000000000002E-4</v>
      </c>
      <c r="FW69" s="1410">
        <v>1.0300000000000001E-4</v>
      </c>
      <c r="FX69" s="1410">
        <v>6.7999999999999999E-5</v>
      </c>
      <c r="FY69" s="1410">
        <v>7.6000000000000004E-5</v>
      </c>
      <c r="FZ69" s="1410">
        <v>7.6000000000000004E-5</v>
      </c>
      <c r="GA69" s="1410">
        <v>7.3999999999999996E-5</v>
      </c>
      <c r="GB69" s="1410">
        <v>5.5199999999999997E-4</v>
      </c>
      <c r="GC69" s="1410">
        <v>2.8650000000000004E-3</v>
      </c>
      <c r="GD69" s="1462">
        <v>88381456.469999999</v>
      </c>
      <c r="GE69" s="1410">
        <v>8.7506335669335078E-3</v>
      </c>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row>
    <row r="70" spans="1:4565"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0</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66">
        <v>16311510.6</v>
      </c>
      <c r="BF70" s="1242">
        <v>424632453.22000003</v>
      </c>
      <c r="BG70" s="1242">
        <v>0</v>
      </c>
      <c r="BH70" s="1242">
        <v>0</v>
      </c>
      <c r="BI70" s="1242">
        <v>0</v>
      </c>
      <c r="BJ70" s="608">
        <v>996797528.78000069</v>
      </c>
      <c r="BK70" s="608"/>
      <c r="BL70" s="608">
        <v>62</v>
      </c>
      <c r="BM70" s="608">
        <v>63</v>
      </c>
      <c r="BN70" s="608">
        <v>64</v>
      </c>
      <c r="BO70" s="608">
        <v>65</v>
      </c>
      <c r="BP70" s="608">
        <v>66</v>
      </c>
      <c r="BQ70" s="1267">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v>5252000000</v>
      </c>
      <c r="CM70" s="608">
        <v>110900000</v>
      </c>
      <c r="CN70" s="608">
        <v>0</v>
      </c>
      <c r="CO70" s="608">
        <v>166400000</v>
      </c>
      <c r="CP70" s="608">
        <v>76100000</v>
      </c>
      <c r="CQ70" s="608">
        <v>0</v>
      </c>
      <c r="CR70" s="608">
        <v>317100000</v>
      </c>
      <c r="CS70" s="608">
        <v>84400000</v>
      </c>
      <c r="CT70" s="608">
        <v>79400000</v>
      </c>
      <c r="CU70" s="608">
        <v>48200000</v>
      </c>
      <c r="CV70" s="608">
        <v>0</v>
      </c>
      <c r="CW70" s="608">
        <v>46400000</v>
      </c>
      <c r="CX70" s="608">
        <v>24900000</v>
      </c>
      <c r="CY70" s="608">
        <v>74800000</v>
      </c>
      <c r="CZ70" s="608"/>
      <c r="DA70" s="608">
        <v>1028600000</v>
      </c>
      <c r="DB70" s="608">
        <v>9697128.209999999</v>
      </c>
      <c r="DC70" s="608">
        <v>0</v>
      </c>
      <c r="DD70" s="608" t="s">
        <v>107</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59</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c r="EH70" s="608" t="s">
        <v>59</v>
      </c>
      <c r="EI70" s="608"/>
      <c r="EJ70" s="608"/>
      <c r="EK70" s="608"/>
      <c r="EL70" s="608"/>
      <c r="EM70" s="608"/>
      <c r="EN70" s="608" t="s">
        <v>59</v>
      </c>
      <c r="EO70" s="608">
        <v>2643454177.1300001</v>
      </c>
      <c r="EP70" s="1182">
        <v>0</v>
      </c>
      <c r="EQ70" s="1411">
        <v>3.0000000000000001E-6</v>
      </c>
      <c r="ER70" s="1411">
        <v>9.1699999999999995E-4</v>
      </c>
      <c r="ES70" s="1411">
        <v>4.0299999999999998E-4</v>
      </c>
      <c r="ET70" s="1411">
        <v>1.8599999999999999E-4</v>
      </c>
      <c r="EU70" s="1411">
        <v>2.0000000000000001E-4</v>
      </c>
      <c r="EV70" s="1411">
        <v>1.18E-4</v>
      </c>
      <c r="EW70" s="1411">
        <v>6.9999999999999994E-5</v>
      </c>
      <c r="EX70" s="1411">
        <v>4.6999999999999997E-5</v>
      </c>
      <c r="EY70" s="1411">
        <v>3.8999999999999999E-5</v>
      </c>
      <c r="EZ70" s="1411">
        <v>4.5000000000000003E-5</v>
      </c>
      <c r="FA70" s="1411">
        <v>5.3000000000000001E-5</v>
      </c>
      <c r="FB70" s="1411">
        <v>4.0400000000000001E-4</v>
      </c>
      <c r="FC70" s="1411">
        <v>2.4849999999999998E-3</v>
      </c>
      <c r="FD70" s="1411">
        <v>1.9999999999999999E-6</v>
      </c>
      <c r="FE70" s="1411">
        <v>5.0000000000000004E-6</v>
      </c>
      <c r="FF70" s="1411">
        <v>1.2999999999999999E-5</v>
      </c>
      <c r="FG70" s="1411">
        <v>1.5E-5</v>
      </c>
      <c r="FH70" s="1411">
        <v>2.5999999999999998E-5</v>
      </c>
      <c r="FI70" s="1411">
        <v>2.6999999999999999E-5</v>
      </c>
      <c r="FJ70" s="1411">
        <v>2.6999999999999999E-5</v>
      </c>
      <c r="FK70" s="1411">
        <v>2.9E-5</v>
      </c>
      <c r="FL70" s="1411">
        <v>1.1E-5</v>
      </c>
      <c r="FM70" s="1411">
        <v>1.5E-5</v>
      </c>
      <c r="FN70" s="1411">
        <v>1.5999999999999999E-5</v>
      </c>
      <c r="FO70" s="1411">
        <v>1.18E-4</v>
      </c>
      <c r="FP70" s="1411">
        <v>3.0400000000000002E-4</v>
      </c>
      <c r="FQ70" s="1411">
        <v>4.9999999999999996E-6</v>
      </c>
      <c r="FR70" s="1411">
        <v>9.2199999999999997E-4</v>
      </c>
      <c r="FS70" s="1411">
        <v>4.1599999999999997E-4</v>
      </c>
      <c r="FT70" s="1411">
        <v>2.0100000000000001E-4</v>
      </c>
      <c r="FU70" s="1411">
        <v>2.2600000000000002E-4</v>
      </c>
      <c r="FV70" s="1411">
        <v>1.45E-4</v>
      </c>
      <c r="FW70" s="1411">
        <v>9.7E-5</v>
      </c>
      <c r="FX70" s="1411">
        <v>7.6000000000000004E-5</v>
      </c>
      <c r="FY70" s="1411">
        <v>4.9999999999999996E-5</v>
      </c>
      <c r="FZ70" s="1411">
        <v>4.9999999999999996E-5</v>
      </c>
      <c r="GA70" s="1411">
        <v>6.8999999999999997E-5</v>
      </c>
      <c r="GB70" s="1411">
        <v>5.22E-4</v>
      </c>
      <c r="GC70" s="1411">
        <v>2.7889999999999998E-3</v>
      </c>
      <c r="GD70" s="1463">
        <v>82851409.159999996</v>
      </c>
      <c r="GE70" s="1411">
        <v>8.3787067552395546E-3</v>
      </c>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row>
    <row r="71" spans="1:4565" s="563" customFormat="1">
      <c r="A71" s="563">
        <v>68</v>
      </c>
      <c r="B71" s="325">
        <v>44377</v>
      </c>
      <c r="C71" s="325">
        <v>44403</v>
      </c>
      <c r="D71" s="1465">
        <v>9592699052.3099995</v>
      </c>
      <c r="E71" s="1465">
        <v>10131915754.030001</v>
      </c>
      <c r="F71" s="1465">
        <v>10168815286.360001</v>
      </c>
      <c r="G71" s="1465">
        <v>10778265986.73</v>
      </c>
      <c r="H71" s="1465">
        <v>539216701.72000003</v>
      </c>
      <c r="I71" s="1465">
        <v>539216701.72000003</v>
      </c>
      <c r="J71" s="1465">
        <v>0</v>
      </c>
      <c r="K71" s="1465">
        <v>0</v>
      </c>
      <c r="L71" s="1465">
        <v>271321920</v>
      </c>
      <c r="M71" s="1465">
        <v>4842158099.5099993</v>
      </c>
      <c r="N71" s="1465">
        <v>0</v>
      </c>
      <c r="O71" s="1465">
        <v>2643454177.1300001</v>
      </c>
      <c r="P71" s="285">
        <v>0</v>
      </c>
      <c r="Q71" s="398">
        <v>1.9576444165696216E-4</v>
      </c>
      <c r="R71" s="448">
        <v>1.4262920903756028E-4</v>
      </c>
      <c r="S71" s="1465">
        <v>41236.89</v>
      </c>
      <c r="T71" s="1465">
        <v>7707631.8799999999</v>
      </c>
      <c r="U71" s="1465">
        <v>3276649.74</v>
      </c>
      <c r="V71" s="1465">
        <v>2050598.57</v>
      </c>
      <c r="W71" s="1465">
        <v>1176324.96</v>
      </c>
      <c r="X71" s="1465">
        <v>1438149.1099999999</v>
      </c>
      <c r="Y71" s="1465">
        <v>1023615.73</v>
      </c>
      <c r="Z71" s="1465">
        <v>515868.01</v>
      </c>
      <c r="AA71" s="1465">
        <v>342842.37</v>
      </c>
      <c r="AB71" s="1465">
        <v>361415.74000000005</v>
      </c>
      <c r="AC71" s="1465">
        <v>270745.15999999997</v>
      </c>
      <c r="AD71" s="1465">
        <v>4275114.95</v>
      </c>
      <c r="AE71" s="1465">
        <v>0</v>
      </c>
      <c r="AF71" s="1465">
        <v>12669.23</v>
      </c>
      <c r="AG71" s="1465">
        <v>63800.7</v>
      </c>
      <c r="AH71" s="1465">
        <v>96537.46</v>
      </c>
      <c r="AI71" s="1465">
        <v>138254.24</v>
      </c>
      <c r="AJ71" s="1465">
        <v>201869.88</v>
      </c>
      <c r="AK71" s="1465">
        <v>226447.64</v>
      </c>
      <c r="AL71" s="1465">
        <v>202177.1</v>
      </c>
      <c r="AM71" s="1465">
        <v>221857</v>
      </c>
      <c r="AN71" s="1465">
        <v>68313.19</v>
      </c>
      <c r="AO71" s="1465">
        <v>133717.70000000001</v>
      </c>
      <c r="AP71" s="1465">
        <v>1214312.99</v>
      </c>
      <c r="AQ71" s="1465">
        <v>41236.89</v>
      </c>
      <c r="AR71" s="1465">
        <v>7720301.1100000003</v>
      </c>
      <c r="AS71" s="1465">
        <v>3340450.4400000004</v>
      </c>
      <c r="AT71" s="1465">
        <v>2147136.0300000003</v>
      </c>
      <c r="AU71" s="1465">
        <v>1314579.2</v>
      </c>
      <c r="AV71" s="1465">
        <v>1640018.9899999998</v>
      </c>
      <c r="AW71" s="1465">
        <v>1250063.3700000001</v>
      </c>
      <c r="AX71" s="1465">
        <v>718045.11</v>
      </c>
      <c r="AY71" s="1465">
        <v>564699.37</v>
      </c>
      <c r="AZ71" s="1465">
        <v>429728.93000000005</v>
      </c>
      <c r="BA71" s="1465">
        <v>404462.86</v>
      </c>
      <c r="BB71" s="1465">
        <v>5489427.9400000004</v>
      </c>
      <c r="BC71" s="1465">
        <v>25060150.240000002</v>
      </c>
      <c r="BD71" s="773">
        <v>331373243.38</v>
      </c>
      <c r="BE71" s="1268">
        <v>16052054.109999999</v>
      </c>
      <c r="BF71" s="1240">
        <v>289611999.11000001</v>
      </c>
      <c r="BG71" s="1240">
        <v>0</v>
      </c>
      <c r="BH71" s="1240">
        <v>0</v>
      </c>
      <c r="BI71" s="1240">
        <v>0</v>
      </c>
      <c r="BJ71" s="773">
        <v>1170103922.3799992</v>
      </c>
      <c r="BK71" s="773"/>
      <c r="BL71" s="773">
        <v>62</v>
      </c>
      <c r="BM71" s="773">
        <v>63</v>
      </c>
      <c r="BN71" s="773">
        <v>64</v>
      </c>
      <c r="BO71" s="773">
        <v>65</v>
      </c>
      <c r="BP71" s="773">
        <v>66</v>
      </c>
      <c r="BQ71" s="1265">
        <v>0</v>
      </c>
      <c r="BR71" s="773">
        <v>6280600000</v>
      </c>
      <c r="BS71" s="773">
        <v>464100000</v>
      </c>
      <c r="BT71" s="773">
        <v>448700000</v>
      </c>
      <c r="BU71" s="773">
        <v>800000000</v>
      </c>
      <c r="BV71" s="773">
        <v>700000000</v>
      </c>
      <c r="BW71" s="773">
        <v>525000000</v>
      </c>
      <c r="BX71" s="773">
        <v>300000000</v>
      </c>
      <c r="BY71" s="773">
        <v>441500000</v>
      </c>
      <c r="BZ71" s="773">
        <v>50000000</v>
      </c>
      <c r="CA71" s="773">
        <v>1</v>
      </c>
      <c r="CB71" s="773">
        <v>438600000</v>
      </c>
      <c r="CC71" s="773">
        <v>0</v>
      </c>
      <c r="CD71" s="773">
        <v>0</v>
      </c>
      <c r="CE71" s="773">
        <v>319200000</v>
      </c>
      <c r="CF71" s="773">
        <v>0</v>
      </c>
      <c r="CG71" s="773">
        <v>185000000</v>
      </c>
      <c r="CH71" s="773">
        <v>326500000</v>
      </c>
      <c r="CI71" s="773">
        <v>253400000</v>
      </c>
      <c r="CJ71" s="773"/>
      <c r="CK71" s="773"/>
      <c r="CL71" s="773">
        <v>5252000000</v>
      </c>
      <c r="CM71" s="773">
        <v>110900000</v>
      </c>
      <c r="CN71" s="773">
        <v>0</v>
      </c>
      <c r="CO71" s="773">
        <v>166400000</v>
      </c>
      <c r="CP71" s="773">
        <v>76100000</v>
      </c>
      <c r="CQ71" s="773">
        <v>0</v>
      </c>
      <c r="CR71" s="773">
        <v>317100000</v>
      </c>
      <c r="CS71" s="773">
        <v>84400000</v>
      </c>
      <c r="CT71" s="773">
        <v>79400000</v>
      </c>
      <c r="CU71" s="773">
        <v>48200000</v>
      </c>
      <c r="CV71" s="773">
        <v>0</v>
      </c>
      <c r="CW71" s="773">
        <v>46400000</v>
      </c>
      <c r="CX71" s="773">
        <v>24900000</v>
      </c>
      <c r="CY71" s="773">
        <v>74800000</v>
      </c>
      <c r="CZ71" s="773"/>
      <c r="DA71" s="773">
        <v>1028600000</v>
      </c>
      <c r="DB71" s="773">
        <v>37744229.359999999</v>
      </c>
      <c r="DC71" s="773">
        <v>0</v>
      </c>
      <c r="DD71" s="773" t="s">
        <v>107</v>
      </c>
      <c r="DE71" s="773" t="s">
        <v>107</v>
      </c>
      <c r="DF71" s="773" t="s">
        <v>107</v>
      </c>
      <c r="DG71" s="773" t="s">
        <v>107</v>
      </c>
      <c r="DH71" s="773" t="s">
        <v>107</v>
      </c>
      <c r="DI71" s="773" t="s">
        <v>107</v>
      </c>
      <c r="DJ71" s="773" t="s">
        <v>107</v>
      </c>
      <c r="DK71" s="773" t="s">
        <v>107</v>
      </c>
      <c r="DL71" s="773" t="s">
        <v>107</v>
      </c>
      <c r="DM71" s="773" t="s">
        <v>107</v>
      </c>
      <c r="DN71" s="773" t="s">
        <v>107</v>
      </c>
      <c r="DO71" s="773" t="s">
        <v>107</v>
      </c>
      <c r="DP71" s="773" t="s">
        <v>107</v>
      </c>
      <c r="DQ71" s="773" t="s">
        <v>107</v>
      </c>
      <c r="DR71" s="773" t="s">
        <v>107</v>
      </c>
      <c r="DS71" s="773" t="s">
        <v>59</v>
      </c>
      <c r="DT71" s="773" t="s">
        <v>59</v>
      </c>
      <c r="DU71" s="773" t="s">
        <v>59</v>
      </c>
      <c r="DV71" s="773" t="s">
        <v>59</v>
      </c>
      <c r="DW71" s="773" t="s">
        <v>59</v>
      </c>
      <c r="DX71" s="773" t="s">
        <v>59</v>
      </c>
      <c r="DY71" s="773" t="s">
        <v>59</v>
      </c>
      <c r="DZ71" s="773" t="s">
        <v>59</v>
      </c>
      <c r="EA71" s="773" t="s">
        <v>59</v>
      </c>
      <c r="EB71" s="773" t="s">
        <v>59</v>
      </c>
      <c r="EC71" s="773" t="s">
        <v>59</v>
      </c>
      <c r="ED71" s="773" t="s">
        <v>59</v>
      </c>
      <c r="EE71" s="773" t="s">
        <v>59</v>
      </c>
      <c r="EF71" s="773" t="s">
        <v>59</v>
      </c>
      <c r="EG71" s="773"/>
      <c r="EH71" s="773" t="s">
        <v>59</v>
      </c>
      <c r="EI71" s="773"/>
      <c r="EJ71" s="773"/>
      <c r="EK71" s="773"/>
      <c r="EL71" s="773"/>
      <c r="EM71" s="773"/>
      <c r="EN71" s="773" t="s">
        <v>59</v>
      </c>
      <c r="EO71" s="773">
        <v>2651255083.8400002</v>
      </c>
      <c r="EP71" s="1188">
        <v>7800906.71</v>
      </c>
      <c r="EQ71" s="1410">
        <v>3.9999999999999998E-6</v>
      </c>
      <c r="ER71" s="1410">
        <v>7.6099999999999996E-4</v>
      </c>
      <c r="ES71" s="1410">
        <v>3.2299999999999999E-4</v>
      </c>
      <c r="ET71" s="1410">
        <v>2.02E-4</v>
      </c>
      <c r="EU71" s="1410">
        <v>1.16E-4</v>
      </c>
      <c r="EV71" s="1410">
        <v>1.4200000000000001E-4</v>
      </c>
      <c r="EW71" s="1410">
        <v>1.01E-4</v>
      </c>
      <c r="EX71" s="1410">
        <v>5.1E-5</v>
      </c>
      <c r="EY71" s="1410">
        <v>3.4E-5</v>
      </c>
      <c r="EZ71" s="1410">
        <v>3.6000000000000001E-5</v>
      </c>
      <c r="FA71" s="1410">
        <v>2.6999999999999999E-5</v>
      </c>
      <c r="FB71" s="1410">
        <v>4.2200000000000001E-4</v>
      </c>
      <c r="FC71" s="1410">
        <v>2.2190000000000001E-3</v>
      </c>
      <c r="FD71" s="1410">
        <v>0</v>
      </c>
      <c r="FE71" s="1410">
        <v>9.9999999999999995E-7</v>
      </c>
      <c r="FF71" s="1410">
        <v>6.0000000000000002E-6</v>
      </c>
      <c r="FG71" s="1410">
        <v>1.0000000000000001E-5</v>
      </c>
      <c r="FH71" s="1410">
        <v>1.4E-5</v>
      </c>
      <c r="FI71" s="1410">
        <v>2.0000000000000002E-5</v>
      </c>
      <c r="FJ71" s="1410">
        <v>2.1999999999999999E-5</v>
      </c>
      <c r="FK71" s="1410">
        <v>2.0000000000000002E-5</v>
      </c>
      <c r="FL71" s="1410">
        <v>2.1999999999999999E-5</v>
      </c>
      <c r="FM71" s="1410">
        <v>6.9999999999999999E-6</v>
      </c>
      <c r="FN71" s="1410">
        <v>1.2999999999999999E-5</v>
      </c>
      <c r="FO71" s="1410">
        <v>1.2E-4</v>
      </c>
      <c r="FP71" s="1410">
        <v>2.5500000000000002E-4</v>
      </c>
      <c r="FQ71" s="1410">
        <v>3.9999999999999998E-6</v>
      </c>
      <c r="FR71" s="1410">
        <v>7.6199999999999998E-4</v>
      </c>
      <c r="FS71" s="1410">
        <v>3.2899999999999997E-4</v>
      </c>
      <c r="FT71" s="1410">
        <v>2.12E-4</v>
      </c>
      <c r="FU71" s="1410">
        <v>1.2999999999999999E-4</v>
      </c>
      <c r="FV71" s="1410">
        <v>1.6200000000000001E-4</v>
      </c>
      <c r="FW71" s="1410">
        <v>1.2300000000000001E-4</v>
      </c>
      <c r="FX71" s="1410">
        <v>7.1000000000000005E-5</v>
      </c>
      <c r="FY71" s="1410">
        <v>5.5999999999999999E-5</v>
      </c>
      <c r="FZ71" s="1410">
        <v>5.5999999999999999E-5</v>
      </c>
      <c r="GA71" s="1410">
        <v>3.9999999999999996E-5</v>
      </c>
      <c r="GB71" s="1410">
        <v>5.4200000000000006E-4</v>
      </c>
      <c r="GC71" s="1410">
        <v>2.4740000000000001E-3</v>
      </c>
      <c r="GD71" s="1462">
        <v>15827771.65</v>
      </c>
      <c r="GE71" s="1410">
        <v>1.5621696857975214E-3</v>
      </c>
      <c r="GF71" s="1465"/>
      <c r="GG71" s="1465"/>
      <c r="GH71" s="1465"/>
      <c r="GI71" s="1465"/>
      <c r="GJ71" s="1465"/>
      <c r="GK71" s="1465"/>
      <c r="GL71" s="1465"/>
      <c r="GM71" s="1465"/>
      <c r="GN71" s="1465"/>
      <c r="GO71" s="1465"/>
      <c r="GP71" s="1465"/>
      <c r="GQ71" s="1465"/>
      <c r="GR71" s="1465"/>
      <c r="GS71" s="1465"/>
      <c r="GT71" s="1465"/>
      <c r="GU71" s="1465"/>
      <c r="GV71" s="1465"/>
      <c r="GW71" s="1465"/>
      <c r="GX71" s="1465"/>
      <c r="GY71" s="1465"/>
      <c r="GZ71" s="1465"/>
      <c r="HA71" s="1465"/>
      <c r="HB71" s="1465"/>
      <c r="HC71" s="1465"/>
      <c r="HD71" s="1465"/>
      <c r="HE71" s="1465"/>
      <c r="HF71" s="1465"/>
      <c r="HG71" s="1465"/>
      <c r="HH71" s="1465"/>
      <c r="HI71" s="1465"/>
      <c r="HJ71" s="1465"/>
      <c r="HK71" s="1465"/>
      <c r="HL71" s="1465"/>
      <c r="HM71" s="1465"/>
      <c r="HN71" s="1465"/>
      <c r="HO71" s="1465"/>
      <c r="HP71" s="1465"/>
      <c r="HQ71" s="1465"/>
      <c r="HR71" s="1465"/>
      <c r="HS71" s="1465"/>
      <c r="HT71" s="1465"/>
      <c r="HU71" s="1465"/>
      <c r="HV71" s="1465"/>
      <c r="HW71" s="1465"/>
      <c r="HX71" s="1465"/>
      <c r="HY71" s="1465"/>
      <c r="HZ71" s="1465"/>
      <c r="IA71" s="1465"/>
      <c r="IB71" s="1465"/>
      <c r="IC71" s="1465"/>
      <c r="ID71" s="1465"/>
      <c r="IE71" s="1465"/>
      <c r="IF71" s="1465"/>
      <c r="IG71" s="1465"/>
      <c r="IH71" s="1465"/>
      <c r="II71" s="1465"/>
      <c r="IJ71" s="1465"/>
      <c r="IK71" s="1465"/>
      <c r="IL71" s="1465"/>
      <c r="IM71" s="1465"/>
      <c r="IN71" s="1465"/>
      <c r="IO71" s="1465"/>
      <c r="IP71" s="1465"/>
      <c r="IQ71" s="1465"/>
      <c r="IR71" s="1465"/>
      <c r="IS71" s="1465"/>
      <c r="IT71" s="1465"/>
      <c r="IU71" s="1465"/>
      <c r="IV71" s="1465"/>
      <c r="IW71" s="1465"/>
      <c r="IX71" s="1465"/>
      <c r="IY71" s="1465"/>
      <c r="IZ71" s="1465"/>
      <c r="JA71" s="1465"/>
      <c r="JB71" s="1465"/>
      <c r="JC71" s="1465"/>
      <c r="JD71" s="1465"/>
      <c r="JE71" s="1465"/>
      <c r="JF71" s="1465"/>
      <c r="JG71" s="1465"/>
      <c r="JH71" s="1465"/>
      <c r="JI71" s="1465"/>
      <c r="JJ71" s="1465"/>
      <c r="JK71" s="1465"/>
      <c r="JL71" s="1465"/>
      <c r="JM71" s="1465"/>
      <c r="JN71" s="1465"/>
      <c r="JO71" s="1465"/>
      <c r="JP71" s="1465"/>
      <c r="JQ71" s="1465"/>
      <c r="JR71" s="1465"/>
      <c r="JS71" s="1465"/>
      <c r="JT71" s="1465"/>
      <c r="JU71" s="1465"/>
      <c r="JV71" s="1465"/>
      <c r="JW71" s="1465"/>
      <c r="JX71" s="1465"/>
      <c r="JY71" s="1465"/>
      <c r="JZ71" s="1465"/>
      <c r="KA71" s="1465"/>
      <c r="KB71" s="1465"/>
      <c r="KC71" s="1465"/>
      <c r="KD71" s="1465"/>
      <c r="KE71" s="1465"/>
      <c r="KF71" s="1465"/>
      <c r="KG71" s="1465"/>
      <c r="KH71" s="1465"/>
      <c r="KI71" s="1465"/>
      <c r="KJ71" s="1465"/>
      <c r="KK71" s="1465"/>
      <c r="KL71" s="1465"/>
      <c r="KM71" s="1465"/>
      <c r="KN71" s="1465"/>
      <c r="KO71" s="1465"/>
      <c r="KP71" s="1465"/>
      <c r="KQ71" s="1465"/>
      <c r="KR71" s="1465"/>
      <c r="KS71" s="1465"/>
      <c r="KT71" s="1465"/>
      <c r="KU71" s="1465"/>
      <c r="KV71" s="1465"/>
      <c r="KW71" s="1465"/>
      <c r="KX71" s="1465"/>
      <c r="KY71" s="1465"/>
      <c r="KZ71" s="1465"/>
      <c r="LA71" s="1465"/>
      <c r="LB71" s="1465"/>
      <c r="LC71" s="1465"/>
      <c r="LD71" s="1465"/>
      <c r="LE71" s="1465"/>
      <c r="LF71" s="1465"/>
      <c r="LG71" s="1465"/>
      <c r="LH71" s="1465"/>
      <c r="LI71" s="1465"/>
      <c r="LJ71" s="1465"/>
      <c r="LK71" s="1465"/>
      <c r="LL71" s="1465"/>
      <c r="LM71" s="1465"/>
      <c r="LN71" s="1465"/>
      <c r="LO71" s="1465"/>
      <c r="LP71" s="1465"/>
      <c r="LQ71" s="1465"/>
      <c r="LR71" s="1465"/>
      <c r="LS71" s="1465"/>
      <c r="LT71" s="1465"/>
      <c r="LU71" s="1465"/>
      <c r="LV71" s="1465"/>
      <c r="LW71" s="1465"/>
      <c r="LX71" s="1465"/>
      <c r="LY71" s="1465"/>
      <c r="LZ71" s="1465"/>
      <c r="MA71" s="1465"/>
      <c r="MB71" s="1465"/>
      <c r="MC71" s="1465"/>
      <c r="MD71" s="1465"/>
      <c r="ME71" s="1465"/>
      <c r="MF71" s="1465"/>
      <c r="MG71" s="1465"/>
      <c r="MH71" s="1465"/>
      <c r="MI71" s="1465"/>
      <c r="MJ71" s="1465"/>
      <c r="MK71" s="1465"/>
      <c r="ML71" s="1465"/>
      <c r="MM71" s="1465"/>
      <c r="MN71" s="1465"/>
      <c r="MO71" s="1465"/>
      <c r="MP71" s="1465"/>
      <c r="MQ71" s="1465"/>
      <c r="MR71" s="1465"/>
      <c r="MS71" s="1465"/>
      <c r="MT71" s="1465"/>
      <c r="MU71" s="1465"/>
      <c r="MV71" s="1465"/>
      <c r="MW71" s="1465"/>
      <c r="MX71" s="1465"/>
      <c r="MY71" s="1465"/>
      <c r="MZ71" s="1465"/>
      <c r="NA71" s="1465"/>
      <c r="NB71" s="1465"/>
      <c r="NC71" s="1465"/>
      <c r="ND71" s="1465"/>
      <c r="NE71" s="1465"/>
      <c r="NF71" s="1465"/>
      <c r="NG71" s="1465"/>
      <c r="NH71" s="1465"/>
      <c r="NI71" s="1465"/>
      <c r="NJ71" s="1465"/>
      <c r="NK71" s="1465"/>
      <c r="NL71" s="1465"/>
      <c r="NM71" s="1465"/>
      <c r="NN71" s="1465"/>
      <c r="NO71" s="1465"/>
      <c r="NP71" s="1465"/>
      <c r="NQ71" s="1465"/>
      <c r="NR71" s="1465"/>
      <c r="NS71" s="1465"/>
      <c r="NT71" s="1465"/>
      <c r="NU71" s="1465"/>
      <c r="NV71" s="1465"/>
      <c r="NW71" s="1465"/>
      <c r="NX71" s="1465"/>
      <c r="NY71" s="1465"/>
      <c r="NZ71" s="1465"/>
      <c r="OA71" s="1465"/>
      <c r="OB71" s="1465"/>
      <c r="OC71" s="1465"/>
      <c r="OD71" s="1465"/>
      <c r="OE71" s="1465"/>
      <c r="OF71" s="1465"/>
      <c r="OG71" s="1465"/>
      <c r="OH71" s="1465"/>
      <c r="OI71" s="1465"/>
      <c r="OJ71" s="1465"/>
      <c r="OK71" s="1465"/>
      <c r="OL71" s="1465"/>
      <c r="OM71" s="1465"/>
      <c r="ON71" s="1465"/>
      <c r="OO71" s="1465"/>
      <c r="OP71" s="1465"/>
      <c r="OQ71" s="1465"/>
      <c r="OR71" s="1465"/>
      <c r="OS71" s="1465"/>
      <c r="OT71" s="1465"/>
      <c r="OU71" s="1465"/>
      <c r="OV71" s="1465"/>
      <c r="OW71" s="1465"/>
      <c r="OX71" s="1465"/>
      <c r="OY71" s="1465"/>
      <c r="OZ71" s="1465"/>
      <c r="PA71" s="1465"/>
      <c r="PB71" s="1465"/>
      <c r="PC71" s="1465"/>
      <c r="PD71" s="1465"/>
      <c r="PE71" s="1465"/>
      <c r="PF71" s="1465"/>
      <c r="PG71" s="1465"/>
      <c r="PH71" s="1465"/>
      <c r="PI71" s="1465"/>
      <c r="PJ71" s="1465"/>
      <c r="PK71" s="1465"/>
      <c r="PL71" s="1465"/>
      <c r="PM71" s="1465"/>
      <c r="PN71" s="1465"/>
      <c r="PO71" s="1465"/>
      <c r="PP71" s="1465"/>
      <c r="PQ71" s="1465"/>
      <c r="PR71" s="1465"/>
      <c r="PS71" s="1465"/>
      <c r="PT71" s="1465"/>
      <c r="PU71" s="1465"/>
      <c r="PV71" s="1465"/>
      <c r="PW71" s="1465"/>
      <c r="PX71" s="1465"/>
      <c r="PY71" s="1465"/>
      <c r="PZ71" s="1465"/>
      <c r="QA71" s="1465"/>
      <c r="QB71" s="1465"/>
      <c r="QC71" s="1465"/>
      <c r="QD71" s="1465"/>
      <c r="QE71" s="1465"/>
      <c r="QF71" s="1465"/>
      <c r="QG71" s="1465"/>
      <c r="QH71" s="1465"/>
      <c r="QI71" s="1465"/>
      <c r="QJ71" s="1465"/>
      <c r="QK71" s="1465"/>
      <c r="QL71" s="1465"/>
      <c r="QM71" s="1465"/>
      <c r="QN71" s="1465"/>
      <c r="QO71" s="1465"/>
      <c r="QP71" s="1465"/>
      <c r="QQ71" s="1465"/>
      <c r="QR71" s="1465"/>
      <c r="QS71" s="1465"/>
      <c r="QT71" s="1465"/>
      <c r="QU71" s="1465"/>
      <c r="QV71" s="1465"/>
      <c r="QW71" s="1465"/>
      <c r="QX71" s="1465"/>
      <c r="QY71" s="1465"/>
      <c r="QZ71" s="1465"/>
      <c r="RA71" s="1465"/>
      <c r="RB71" s="1465"/>
      <c r="RC71" s="1465"/>
      <c r="RD71" s="1465"/>
      <c r="RE71" s="1465"/>
      <c r="RF71" s="1465"/>
      <c r="RG71" s="1465"/>
      <c r="RH71" s="1465"/>
      <c r="RI71" s="1465"/>
      <c r="RJ71" s="1465"/>
      <c r="RK71" s="1465"/>
      <c r="RL71" s="1465"/>
      <c r="RM71" s="1465"/>
      <c r="RN71" s="1465"/>
      <c r="RO71" s="1465"/>
      <c r="RP71" s="1465"/>
      <c r="RQ71" s="1465"/>
      <c r="RR71" s="1465"/>
      <c r="RS71" s="1465"/>
      <c r="RT71" s="1465"/>
      <c r="RU71" s="1465"/>
      <c r="RV71" s="1465"/>
      <c r="RW71" s="1465"/>
      <c r="RX71" s="1465"/>
      <c r="RY71" s="1465"/>
      <c r="RZ71" s="1465"/>
      <c r="SA71" s="1465"/>
      <c r="SB71" s="1465"/>
      <c r="SC71" s="1465"/>
      <c r="SD71" s="1465"/>
      <c r="SE71" s="1465"/>
      <c r="SF71" s="1465"/>
      <c r="SG71" s="1465"/>
      <c r="SH71" s="1465"/>
      <c r="SI71" s="1465"/>
      <c r="SJ71" s="1465"/>
      <c r="SK71" s="1465"/>
      <c r="SL71" s="1465"/>
      <c r="SM71" s="1465"/>
      <c r="SN71" s="1465"/>
      <c r="SO71" s="1465"/>
      <c r="SP71" s="1465"/>
      <c r="SQ71" s="1465"/>
      <c r="SR71" s="1465"/>
      <c r="SS71" s="1465"/>
      <c r="ST71" s="1465"/>
      <c r="SU71" s="1465"/>
      <c r="SV71" s="1465"/>
      <c r="SW71" s="1465"/>
      <c r="SX71" s="1465"/>
      <c r="SY71" s="1465"/>
      <c r="SZ71" s="1465"/>
      <c r="TA71" s="1465"/>
      <c r="TB71" s="1465"/>
      <c r="TC71" s="1465"/>
      <c r="TD71" s="1465"/>
      <c r="TE71" s="1465"/>
      <c r="TF71" s="1465"/>
      <c r="TG71" s="1465"/>
      <c r="TH71" s="1465"/>
      <c r="TI71" s="1465"/>
      <c r="TJ71" s="1465"/>
      <c r="TK71" s="1465"/>
      <c r="TL71" s="1465"/>
      <c r="TM71" s="1465"/>
      <c r="TN71" s="1465"/>
      <c r="TO71" s="1465"/>
      <c r="TP71" s="1465"/>
      <c r="TQ71" s="1465"/>
      <c r="TR71" s="1465"/>
      <c r="TS71" s="1465"/>
      <c r="TT71" s="1465"/>
      <c r="TU71" s="1465"/>
      <c r="TV71" s="1465"/>
      <c r="TW71" s="1465"/>
      <c r="TX71" s="1465"/>
      <c r="TY71" s="1465"/>
      <c r="TZ71" s="1465"/>
      <c r="UA71" s="1465"/>
      <c r="UB71" s="1465"/>
      <c r="UC71" s="1465"/>
      <c r="UD71" s="1465"/>
      <c r="UE71" s="1465"/>
      <c r="UF71" s="1465"/>
      <c r="UG71" s="1465"/>
      <c r="UH71" s="1465"/>
      <c r="UI71" s="1465"/>
      <c r="UJ71" s="1465"/>
      <c r="UK71" s="1465"/>
      <c r="UL71" s="1465"/>
      <c r="UM71" s="1465"/>
      <c r="UN71" s="1465"/>
      <c r="UO71" s="1465"/>
      <c r="UP71" s="1465"/>
      <c r="UQ71" s="1465"/>
      <c r="UR71" s="1465"/>
      <c r="US71" s="1465"/>
      <c r="UT71" s="1465"/>
      <c r="UU71" s="1465"/>
      <c r="UV71" s="1465"/>
      <c r="UW71" s="1465"/>
      <c r="UX71" s="1465"/>
      <c r="UY71" s="1465"/>
      <c r="UZ71" s="1465"/>
      <c r="VA71" s="1465"/>
      <c r="VB71" s="1465"/>
      <c r="VC71" s="1465"/>
      <c r="VD71" s="1465"/>
      <c r="VE71" s="1465"/>
      <c r="VF71" s="1465"/>
      <c r="VG71" s="1465"/>
      <c r="VH71" s="1465"/>
      <c r="VI71" s="1465"/>
      <c r="VJ71" s="1465"/>
      <c r="VK71" s="1465"/>
      <c r="VL71" s="1465"/>
      <c r="VM71" s="1465"/>
      <c r="VN71" s="1465"/>
      <c r="VO71" s="1465"/>
      <c r="VP71" s="1465"/>
      <c r="VQ71" s="1465"/>
      <c r="VR71" s="1465"/>
      <c r="VS71" s="1465"/>
      <c r="VT71" s="1465"/>
      <c r="VU71" s="1465"/>
      <c r="VV71" s="1465"/>
      <c r="VW71" s="1465"/>
      <c r="VX71" s="1465"/>
      <c r="VY71" s="1465"/>
      <c r="VZ71" s="1465"/>
      <c r="WA71" s="1465"/>
      <c r="WB71" s="1465"/>
      <c r="WC71" s="1465"/>
      <c r="WD71" s="1465"/>
      <c r="WE71" s="1465"/>
      <c r="WF71" s="1465"/>
      <c r="WG71" s="1465"/>
      <c r="WH71" s="1465"/>
      <c r="WI71" s="1465"/>
      <c r="WJ71" s="1465"/>
      <c r="WK71" s="1465"/>
      <c r="WL71" s="1465"/>
      <c r="WM71" s="1465"/>
      <c r="WN71" s="1465"/>
      <c r="WO71" s="1465"/>
      <c r="WP71" s="1465"/>
      <c r="WQ71" s="1465"/>
      <c r="WR71" s="1465"/>
      <c r="WS71" s="1465"/>
      <c r="WT71" s="1465"/>
      <c r="WU71" s="1465"/>
      <c r="WV71" s="1465"/>
      <c r="WW71" s="1465"/>
      <c r="WX71" s="1465"/>
      <c r="WY71" s="1465"/>
      <c r="WZ71" s="1465"/>
      <c r="XA71" s="1465"/>
      <c r="XB71" s="1465"/>
      <c r="XC71" s="1465"/>
      <c r="XD71" s="1465"/>
      <c r="XE71" s="1465"/>
      <c r="XF71" s="1465"/>
      <c r="XG71" s="1465"/>
      <c r="XH71" s="1465"/>
      <c r="XI71" s="1465"/>
      <c r="XJ71" s="1465"/>
      <c r="XK71" s="1465"/>
      <c r="XL71" s="1465"/>
      <c r="XM71" s="1465"/>
      <c r="XN71" s="1465"/>
      <c r="XO71" s="1465"/>
      <c r="XP71" s="1465"/>
      <c r="XQ71" s="1465"/>
      <c r="XR71" s="1465"/>
      <c r="XS71" s="1465"/>
      <c r="XT71" s="1465"/>
      <c r="XU71" s="1465"/>
      <c r="XV71" s="1465"/>
      <c r="XW71" s="1465"/>
      <c r="XX71" s="1465"/>
      <c r="XY71" s="1465"/>
      <c r="XZ71" s="1465"/>
      <c r="YA71" s="1465"/>
      <c r="YB71" s="1465"/>
      <c r="YC71" s="1465"/>
      <c r="YD71" s="1465"/>
      <c r="YE71" s="1465"/>
      <c r="YF71" s="1465"/>
      <c r="YG71" s="1465"/>
      <c r="YH71" s="1465"/>
      <c r="YI71" s="1465"/>
      <c r="YJ71" s="1465"/>
      <c r="YK71" s="1465"/>
      <c r="YL71" s="1465"/>
      <c r="YM71" s="1465"/>
      <c r="YN71" s="1465"/>
      <c r="YO71" s="1465"/>
      <c r="YP71" s="1465"/>
      <c r="YQ71" s="1465"/>
      <c r="YR71" s="1465"/>
      <c r="YS71" s="1465"/>
      <c r="YT71" s="1465"/>
      <c r="YU71" s="1465"/>
      <c r="YV71" s="1465"/>
      <c r="YW71" s="1465"/>
      <c r="YX71" s="1465"/>
      <c r="YY71" s="1465"/>
      <c r="YZ71" s="1465"/>
      <c r="ZA71" s="1465"/>
      <c r="ZB71" s="1465"/>
      <c r="ZC71" s="1465"/>
      <c r="ZD71" s="1465"/>
      <c r="ZE71" s="1465"/>
      <c r="ZF71" s="1465"/>
      <c r="ZG71" s="1465"/>
      <c r="ZH71" s="1465"/>
      <c r="ZI71" s="1465"/>
      <c r="ZJ71" s="1465"/>
      <c r="ZK71" s="1465"/>
      <c r="ZL71" s="1465"/>
      <c r="ZM71" s="1465"/>
      <c r="ZN71" s="1465"/>
      <c r="ZO71" s="1465"/>
      <c r="ZP71" s="1465"/>
      <c r="ZQ71" s="1465"/>
      <c r="ZR71" s="1465"/>
      <c r="ZS71" s="1465"/>
      <c r="ZT71" s="1465"/>
      <c r="ZU71" s="1465"/>
      <c r="ZV71" s="1465"/>
      <c r="ZW71" s="1465"/>
      <c r="ZX71" s="1465"/>
      <c r="ZY71" s="1465"/>
      <c r="ZZ71" s="1465"/>
      <c r="AAA71" s="1465"/>
      <c r="AAB71" s="1465"/>
      <c r="AAC71" s="1465"/>
      <c r="AAD71" s="1465"/>
      <c r="AAE71" s="1465"/>
      <c r="AAF71" s="1465"/>
      <c r="AAG71" s="1465"/>
      <c r="AAH71" s="1465"/>
      <c r="AAI71" s="1465"/>
      <c r="AAJ71" s="1465"/>
      <c r="AAK71" s="1465"/>
      <c r="AAL71" s="1465"/>
      <c r="AAM71" s="1465"/>
      <c r="AAN71" s="1465"/>
      <c r="AAO71" s="1465"/>
      <c r="AAP71" s="1465"/>
      <c r="AAQ71" s="1465"/>
      <c r="AAR71" s="1465"/>
      <c r="AAS71" s="1465"/>
      <c r="AAT71" s="1465"/>
      <c r="AAU71" s="1465"/>
      <c r="AAV71" s="1465"/>
      <c r="AAW71" s="1465"/>
      <c r="AAX71" s="1465"/>
      <c r="AAY71" s="1465"/>
      <c r="AAZ71" s="1465"/>
      <c r="ABA71" s="1465"/>
      <c r="ABB71" s="1465"/>
      <c r="ABC71" s="1465"/>
      <c r="ABD71" s="1465"/>
      <c r="ABE71" s="1465"/>
      <c r="ABF71" s="1465"/>
      <c r="ABG71" s="1465"/>
      <c r="ABH71" s="1465"/>
      <c r="ABI71" s="1465"/>
      <c r="ABJ71" s="1465"/>
      <c r="ABK71" s="1465"/>
      <c r="ABL71" s="1465"/>
      <c r="ABM71" s="1465"/>
      <c r="ABN71" s="1465"/>
      <c r="ABO71" s="1465"/>
      <c r="ABP71" s="1465"/>
      <c r="ABQ71" s="1465"/>
      <c r="ABR71" s="1465"/>
      <c r="ABS71" s="1465"/>
      <c r="ABT71" s="1465"/>
      <c r="ABU71" s="1465"/>
      <c r="ABV71" s="1465"/>
      <c r="ABW71" s="1465"/>
      <c r="ABX71" s="1465"/>
      <c r="ABY71" s="1465"/>
      <c r="ABZ71" s="1465"/>
      <c r="ACA71" s="1465"/>
      <c r="ACB71" s="1465"/>
      <c r="ACC71" s="1465"/>
      <c r="ACD71" s="1465"/>
      <c r="ACE71" s="1465"/>
      <c r="ACF71" s="1465"/>
      <c r="ACG71" s="1465"/>
      <c r="ACH71" s="1465"/>
      <c r="ACI71" s="1465"/>
      <c r="ACJ71" s="1465"/>
      <c r="ACK71" s="1465"/>
      <c r="ACL71" s="1465"/>
      <c r="ACM71" s="1465"/>
      <c r="ACN71" s="1465"/>
      <c r="ACO71" s="1465"/>
      <c r="ACP71" s="1465"/>
      <c r="ACQ71" s="1465"/>
      <c r="ACR71" s="1465"/>
      <c r="ACS71" s="1465"/>
      <c r="ACT71" s="1465"/>
      <c r="ACU71" s="1465"/>
      <c r="ACV71" s="1465"/>
      <c r="ACW71" s="1465"/>
      <c r="ACX71" s="1465"/>
      <c r="ACY71" s="1465"/>
      <c r="ACZ71" s="1465"/>
      <c r="ADA71" s="1465"/>
      <c r="ADB71" s="1465"/>
      <c r="ADC71" s="1465"/>
      <c r="ADD71" s="1465"/>
      <c r="ADE71" s="1465"/>
      <c r="ADF71" s="1465"/>
      <c r="ADG71" s="1465"/>
      <c r="ADH71" s="1465"/>
      <c r="ADI71" s="1465"/>
      <c r="ADJ71" s="1465"/>
      <c r="ADK71" s="1465"/>
      <c r="ADL71" s="1465"/>
      <c r="ADM71" s="1465"/>
      <c r="ADN71" s="1465"/>
      <c r="ADO71" s="1465"/>
      <c r="ADP71" s="1465"/>
      <c r="ADQ71" s="1465"/>
      <c r="ADR71" s="1465"/>
      <c r="ADS71" s="1465"/>
      <c r="ADT71" s="1465"/>
      <c r="ADU71" s="1465"/>
      <c r="ADV71" s="1465"/>
      <c r="ADW71" s="1465"/>
      <c r="ADX71" s="1465"/>
      <c r="ADY71" s="1465"/>
      <c r="ADZ71" s="1465"/>
      <c r="AEA71" s="1465"/>
      <c r="AEB71" s="1465"/>
      <c r="AEC71" s="1465"/>
      <c r="AED71" s="1465"/>
      <c r="AEE71" s="1465"/>
      <c r="AEF71" s="1465"/>
      <c r="AEG71" s="1465"/>
      <c r="AEH71" s="1465"/>
      <c r="AEI71" s="1465"/>
      <c r="AEJ71" s="1465"/>
      <c r="AEK71" s="1465"/>
      <c r="AEL71" s="1465"/>
      <c r="AEM71" s="1465"/>
      <c r="AEN71" s="1465"/>
      <c r="AEO71" s="1465"/>
      <c r="AEP71" s="1465"/>
      <c r="AEQ71" s="1465"/>
      <c r="AER71" s="1465"/>
      <c r="AES71" s="1465"/>
      <c r="AET71" s="1465"/>
      <c r="AEU71" s="1465"/>
      <c r="AEV71" s="1465"/>
      <c r="AEW71" s="1465"/>
      <c r="AEX71" s="1465"/>
      <c r="AEY71" s="1465"/>
      <c r="AEZ71" s="1465"/>
      <c r="AFA71" s="1465"/>
      <c r="AFB71" s="1465"/>
      <c r="AFC71" s="1465"/>
      <c r="AFD71" s="1465"/>
      <c r="AFE71" s="1465"/>
      <c r="AFF71" s="1465"/>
      <c r="AFG71" s="1465"/>
      <c r="AFH71" s="1465"/>
      <c r="AFI71" s="1465"/>
      <c r="AFJ71" s="1465"/>
      <c r="AFK71" s="1465"/>
      <c r="AFL71" s="1465"/>
      <c r="AFM71" s="1465"/>
      <c r="AFN71" s="1465"/>
      <c r="AFO71" s="1465"/>
      <c r="AFP71" s="1465"/>
      <c r="AFQ71" s="1465"/>
      <c r="AFR71" s="1465"/>
      <c r="AFS71" s="1465"/>
      <c r="AFT71" s="1465"/>
      <c r="AFU71" s="1465"/>
      <c r="AFV71" s="1465"/>
      <c r="AFW71" s="1465"/>
      <c r="AFX71" s="1465"/>
      <c r="AFY71" s="1465"/>
      <c r="AFZ71" s="1465"/>
      <c r="AGA71" s="1465"/>
      <c r="AGB71" s="1465"/>
      <c r="AGC71" s="1465"/>
      <c r="AGD71" s="1465"/>
      <c r="AGE71" s="1465"/>
      <c r="AGF71" s="1465"/>
      <c r="AGG71" s="1465"/>
      <c r="AGH71" s="1465"/>
      <c r="AGI71" s="1465"/>
      <c r="AGJ71" s="1465"/>
      <c r="AGK71" s="1465"/>
      <c r="AGL71" s="1465"/>
      <c r="AGM71" s="1465"/>
      <c r="AGN71" s="1465"/>
      <c r="AGO71" s="1465"/>
      <c r="AGP71" s="1465"/>
      <c r="AGQ71" s="1465"/>
      <c r="AGR71" s="1465"/>
      <c r="AGS71" s="1465"/>
      <c r="AGT71" s="1465"/>
      <c r="AGU71" s="1465"/>
      <c r="AGV71" s="1465"/>
      <c r="AGW71" s="1465"/>
      <c r="AGX71" s="1465"/>
      <c r="AGY71" s="1465"/>
      <c r="AGZ71" s="1465"/>
      <c r="AHA71" s="1465"/>
      <c r="AHB71" s="1465"/>
      <c r="AHC71" s="1465"/>
      <c r="AHD71" s="1465"/>
      <c r="AHE71" s="1465"/>
      <c r="AHF71" s="1465"/>
      <c r="AHG71" s="1465"/>
      <c r="AHH71" s="1465"/>
      <c r="AHI71" s="1465"/>
      <c r="AHJ71" s="1465"/>
      <c r="AHK71" s="1465"/>
      <c r="AHL71" s="1465"/>
      <c r="AHM71" s="1465"/>
      <c r="AHN71" s="1465"/>
      <c r="AHO71" s="1465"/>
      <c r="AHP71" s="1465"/>
      <c r="AHQ71" s="1465"/>
      <c r="AHR71" s="1465"/>
      <c r="AHS71" s="1465"/>
      <c r="AHT71" s="1465"/>
      <c r="AHU71" s="1465"/>
      <c r="AHV71" s="1465"/>
      <c r="AHW71" s="1465"/>
      <c r="AHX71" s="1465"/>
      <c r="AHY71" s="1465"/>
      <c r="AHZ71" s="1465"/>
      <c r="AIA71" s="1465"/>
      <c r="AIB71" s="1465"/>
      <c r="AIC71" s="1465"/>
      <c r="AID71" s="1465"/>
      <c r="AIE71" s="1465"/>
      <c r="AIF71" s="1465"/>
      <c r="AIG71" s="1465"/>
      <c r="AIH71" s="1465"/>
      <c r="AII71" s="1465"/>
      <c r="AIJ71" s="1465"/>
      <c r="AIK71" s="1465"/>
      <c r="AIL71" s="1465"/>
      <c r="AIM71" s="1465"/>
      <c r="AIN71" s="1465"/>
      <c r="AIO71" s="1465"/>
      <c r="AIP71" s="1465"/>
      <c r="AIQ71" s="1465"/>
      <c r="AIR71" s="1465"/>
      <c r="AIS71" s="1465"/>
      <c r="AIT71" s="1465"/>
      <c r="AIU71" s="1465"/>
      <c r="AIV71" s="1465"/>
      <c r="AIW71" s="1465"/>
      <c r="AIX71" s="1465"/>
      <c r="AIY71" s="1465"/>
      <c r="AIZ71" s="1465"/>
      <c r="AJA71" s="1465"/>
      <c r="AJB71" s="1465"/>
      <c r="AJC71" s="1465"/>
      <c r="AJD71" s="1465"/>
      <c r="AJE71" s="1465"/>
      <c r="AJF71" s="1465"/>
      <c r="AJG71" s="1465"/>
      <c r="AJH71" s="1465"/>
      <c r="AJI71" s="1465"/>
      <c r="AJJ71" s="1465"/>
      <c r="AJK71" s="1465"/>
      <c r="AJL71" s="1465"/>
      <c r="AJM71" s="1465"/>
      <c r="AJN71" s="1465"/>
      <c r="AJO71" s="1465"/>
      <c r="AJP71" s="1465"/>
      <c r="AJQ71" s="1465"/>
      <c r="AJR71" s="1465"/>
      <c r="AJS71" s="1465"/>
      <c r="AJT71" s="1465"/>
      <c r="AJU71" s="1465"/>
      <c r="AJV71" s="1465"/>
      <c r="AJW71" s="1465"/>
      <c r="AJX71" s="1465"/>
      <c r="AJY71" s="1465"/>
      <c r="AJZ71" s="1465"/>
      <c r="AKA71" s="1465"/>
      <c r="AKB71" s="1465"/>
      <c r="AKC71" s="1465"/>
      <c r="AKD71" s="1465"/>
      <c r="AKE71" s="1465"/>
      <c r="AKF71" s="1465"/>
      <c r="AKG71" s="1465"/>
      <c r="AKH71" s="1465"/>
      <c r="AKI71" s="1465"/>
      <c r="AKJ71" s="1465"/>
      <c r="AKK71" s="1465"/>
      <c r="AKL71" s="1465"/>
      <c r="AKM71" s="1465"/>
      <c r="AKN71" s="1465"/>
      <c r="AKO71" s="1465"/>
      <c r="AKP71" s="1465"/>
      <c r="AKQ71" s="1465"/>
      <c r="AKR71" s="1465"/>
      <c r="AKS71" s="1465"/>
      <c r="AKT71" s="1465"/>
      <c r="AKU71" s="1465"/>
      <c r="AKV71" s="1465"/>
      <c r="AKW71" s="1465"/>
      <c r="AKX71" s="1465"/>
      <c r="AKY71" s="1465"/>
      <c r="AKZ71" s="1465"/>
      <c r="ALA71" s="1465"/>
      <c r="ALB71" s="1465"/>
      <c r="ALC71" s="1465"/>
      <c r="ALD71" s="1465"/>
      <c r="ALE71" s="1465"/>
      <c r="ALF71" s="1465"/>
      <c r="ALG71" s="1465"/>
      <c r="ALH71" s="1465"/>
      <c r="ALI71" s="1465"/>
      <c r="ALJ71" s="1465"/>
      <c r="ALK71" s="1465"/>
      <c r="ALL71" s="1465"/>
      <c r="ALM71" s="1465"/>
      <c r="ALN71" s="1465"/>
      <c r="ALO71" s="1465"/>
      <c r="ALP71" s="1465"/>
      <c r="ALQ71" s="1465"/>
      <c r="ALR71" s="1465"/>
      <c r="ALS71" s="1465"/>
      <c r="ALT71" s="1465"/>
      <c r="ALU71" s="1465"/>
      <c r="ALV71" s="1465"/>
      <c r="ALW71" s="1465"/>
      <c r="ALX71" s="1465"/>
      <c r="ALY71" s="1465"/>
      <c r="ALZ71" s="1465"/>
      <c r="AMA71" s="1465"/>
      <c r="AMB71" s="1465"/>
      <c r="AMC71" s="1465"/>
      <c r="AMD71" s="1465"/>
      <c r="AME71" s="1465"/>
      <c r="AMF71" s="1465"/>
      <c r="AMG71" s="1465"/>
      <c r="AMH71" s="1465"/>
      <c r="AMI71" s="1465"/>
      <c r="AMJ71" s="1465"/>
      <c r="AMK71" s="1465"/>
      <c r="AML71" s="1465"/>
      <c r="AMM71" s="1465"/>
      <c r="AMN71" s="1465"/>
      <c r="AMO71" s="1465"/>
      <c r="AMP71" s="1465"/>
      <c r="AMQ71" s="1465"/>
      <c r="AMR71" s="1465"/>
      <c r="AMS71" s="1465"/>
      <c r="AMT71" s="1465"/>
      <c r="AMU71" s="1465"/>
      <c r="AMV71" s="1465"/>
      <c r="AMW71" s="1465"/>
      <c r="AMX71" s="1465"/>
      <c r="AMY71" s="1465"/>
      <c r="AMZ71" s="1465"/>
      <c r="ANA71" s="1465"/>
      <c r="ANB71" s="1465"/>
      <c r="ANC71" s="1465"/>
      <c r="AND71" s="1465"/>
      <c r="ANE71" s="1465"/>
      <c r="ANF71" s="1465"/>
      <c r="ANG71" s="1465"/>
      <c r="ANH71" s="1465"/>
      <c r="ANI71" s="1465"/>
      <c r="ANJ71" s="1465"/>
      <c r="ANK71" s="1465"/>
      <c r="ANL71" s="1465"/>
      <c r="ANM71" s="1465"/>
      <c r="ANN71" s="1465"/>
      <c r="ANO71" s="1465"/>
      <c r="ANP71" s="1465"/>
      <c r="ANQ71" s="1465"/>
      <c r="ANR71" s="1465"/>
      <c r="ANS71" s="1465"/>
      <c r="ANT71" s="1465"/>
      <c r="ANU71" s="1465"/>
      <c r="ANV71" s="1465"/>
      <c r="ANW71" s="1465"/>
      <c r="ANX71" s="1465"/>
      <c r="ANY71" s="1465"/>
      <c r="ANZ71" s="1465"/>
      <c r="AOA71" s="1465"/>
      <c r="AOB71" s="1465"/>
      <c r="AOC71" s="1465"/>
      <c r="AOD71" s="1465"/>
      <c r="AOE71" s="1465"/>
      <c r="AOF71" s="1465"/>
      <c r="AOG71" s="1465"/>
      <c r="AOH71" s="1465"/>
      <c r="AOI71" s="1465"/>
      <c r="AOJ71" s="1465"/>
      <c r="AOK71" s="1465"/>
      <c r="AOL71" s="1465"/>
      <c r="AOM71" s="1465"/>
      <c r="AON71" s="1465"/>
      <c r="AOO71" s="1465"/>
      <c r="AOP71" s="1465"/>
      <c r="AOQ71" s="1465"/>
      <c r="AOR71" s="1465"/>
      <c r="AOS71" s="1465"/>
      <c r="AOT71" s="1465"/>
      <c r="AOU71" s="1465"/>
      <c r="AOV71" s="1465"/>
      <c r="AOW71" s="1465"/>
      <c r="AOX71" s="1465"/>
      <c r="AOY71" s="1465"/>
      <c r="AOZ71" s="1465"/>
      <c r="APA71" s="1465"/>
      <c r="APB71" s="1465"/>
      <c r="APC71" s="1465"/>
      <c r="APD71" s="1465"/>
      <c r="APE71" s="1465"/>
      <c r="APF71" s="1465"/>
      <c r="APG71" s="1465"/>
      <c r="APH71" s="1465"/>
      <c r="API71" s="1465"/>
      <c r="APJ71" s="1465"/>
      <c r="APK71" s="1465"/>
      <c r="APL71" s="1465"/>
      <c r="APM71" s="1465"/>
      <c r="APN71" s="1465"/>
      <c r="APO71" s="1465"/>
      <c r="APP71" s="1465"/>
      <c r="APQ71" s="1465"/>
      <c r="APR71" s="1465"/>
      <c r="APS71" s="1465"/>
      <c r="APT71" s="1465"/>
      <c r="APU71" s="1465"/>
      <c r="APV71" s="1465"/>
      <c r="APW71" s="1465"/>
      <c r="APX71" s="1465"/>
      <c r="APY71" s="1465"/>
      <c r="APZ71" s="1465"/>
      <c r="AQA71" s="1465"/>
      <c r="AQB71" s="1465"/>
      <c r="AQC71" s="1465"/>
      <c r="AQD71" s="1465"/>
      <c r="AQE71" s="1465"/>
      <c r="AQF71" s="1465"/>
      <c r="AQG71" s="1465"/>
      <c r="AQH71" s="1465"/>
      <c r="AQI71" s="1465"/>
      <c r="AQJ71" s="1465"/>
      <c r="AQK71" s="1465"/>
      <c r="AQL71" s="1465"/>
      <c r="AQM71" s="1465"/>
      <c r="AQN71" s="1465"/>
      <c r="AQO71" s="1465"/>
      <c r="AQP71" s="1465"/>
      <c r="AQQ71" s="1465"/>
      <c r="AQR71" s="1465"/>
      <c r="AQS71" s="1465"/>
      <c r="AQT71" s="1465"/>
      <c r="AQU71" s="1465"/>
      <c r="AQV71" s="1465"/>
      <c r="AQW71" s="1465"/>
      <c r="AQX71" s="1465"/>
      <c r="AQY71" s="1465"/>
      <c r="AQZ71" s="1465"/>
      <c r="ARA71" s="1465"/>
      <c r="ARB71" s="1465"/>
      <c r="ARC71" s="1465"/>
      <c r="ARD71" s="1465"/>
      <c r="ARE71" s="1465"/>
      <c r="ARF71" s="1465"/>
      <c r="ARG71" s="1465"/>
      <c r="ARH71" s="1465"/>
      <c r="ARI71" s="1465"/>
      <c r="ARJ71" s="1465"/>
      <c r="ARK71" s="1465"/>
      <c r="ARL71" s="1465"/>
      <c r="ARM71" s="1465"/>
      <c r="ARN71" s="1465"/>
      <c r="ARO71" s="1465"/>
      <c r="ARP71" s="1465"/>
      <c r="ARQ71" s="1465"/>
      <c r="ARR71" s="1465"/>
      <c r="ARS71" s="1465"/>
      <c r="ART71" s="1465"/>
      <c r="ARU71" s="1465"/>
      <c r="ARV71" s="1465"/>
      <c r="ARW71" s="1465"/>
      <c r="ARX71" s="1465"/>
      <c r="ARY71" s="1465"/>
      <c r="ARZ71" s="1465"/>
      <c r="ASA71" s="1465"/>
      <c r="ASB71" s="1465"/>
      <c r="ASC71" s="1465"/>
      <c r="ASD71" s="1465"/>
      <c r="ASE71" s="1465"/>
      <c r="ASF71" s="1465"/>
      <c r="ASG71" s="1465"/>
      <c r="ASH71" s="1465"/>
      <c r="ASI71" s="1465"/>
      <c r="ASJ71" s="1465"/>
      <c r="ASK71" s="1465"/>
      <c r="ASL71" s="1465"/>
      <c r="ASM71" s="1465"/>
      <c r="ASN71" s="1465"/>
      <c r="ASO71" s="1465"/>
      <c r="ASP71" s="1465"/>
      <c r="ASQ71" s="1465"/>
      <c r="ASR71" s="1465"/>
      <c r="ASS71" s="1465"/>
      <c r="AST71" s="1465"/>
      <c r="ASU71" s="1465"/>
      <c r="ASV71" s="1465"/>
      <c r="ASW71" s="1465"/>
      <c r="ASX71" s="1465"/>
      <c r="ASY71" s="1465"/>
      <c r="ASZ71" s="1465"/>
      <c r="ATA71" s="1465"/>
      <c r="ATB71" s="1465"/>
      <c r="ATC71" s="1465"/>
      <c r="ATD71" s="1465"/>
      <c r="ATE71" s="1465"/>
      <c r="ATF71" s="1465"/>
      <c r="ATG71" s="1465"/>
      <c r="ATH71" s="1465"/>
      <c r="ATI71" s="1465"/>
      <c r="ATJ71" s="1465"/>
      <c r="ATK71" s="1465"/>
      <c r="ATL71" s="1465"/>
      <c r="ATM71" s="1465"/>
      <c r="ATN71" s="1465"/>
      <c r="ATO71" s="1465"/>
      <c r="ATP71" s="1465"/>
      <c r="ATQ71" s="1465"/>
      <c r="ATR71" s="1465"/>
      <c r="ATS71" s="1465"/>
      <c r="ATT71" s="1465"/>
      <c r="ATU71" s="1465"/>
      <c r="ATV71" s="1465"/>
      <c r="ATW71" s="1465"/>
      <c r="ATX71" s="1465"/>
      <c r="ATY71" s="1465"/>
      <c r="ATZ71" s="1465"/>
      <c r="AUA71" s="1465"/>
      <c r="AUB71" s="1465"/>
      <c r="AUC71" s="1465"/>
      <c r="AUD71" s="1465"/>
      <c r="AUE71" s="1465"/>
      <c r="AUF71" s="1465"/>
      <c r="AUG71" s="1465"/>
      <c r="AUH71" s="1465"/>
      <c r="AUI71" s="1465"/>
      <c r="AUJ71" s="1465"/>
      <c r="AUK71" s="1465"/>
      <c r="AUL71" s="1465"/>
      <c r="AUM71" s="1465"/>
      <c r="AUN71" s="1465"/>
      <c r="AUO71" s="1465"/>
      <c r="AUP71" s="1465"/>
      <c r="AUQ71" s="1465"/>
      <c r="AUR71" s="1465"/>
      <c r="AUS71" s="1465"/>
      <c r="AUT71" s="1465"/>
      <c r="AUU71" s="1465"/>
      <c r="AUV71" s="1465"/>
      <c r="AUW71" s="1465"/>
      <c r="AUX71" s="1465"/>
      <c r="AUY71" s="1465"/>
      <c r="AUZ71" s="1465"/>
      <c r="AVA71" s="1465"/>
      <c r="AVB71" s="1465"/>
      <c r="AVC71" s="1465"/>
      <c r="AVD71" s="1465"/>
      <c r="AVE71" s="1465"/>
      <c r="AVF71" s="1465"/>
      <c r="AVG71" s="1465"/>
      <c r="AVH71" s="1465"/>
      <c r="AVI71" s="1465"/>
      <c r="AVJ71" s="1465"/>
      <c r="AVK71" s="1465"/>
      <c r="AVL71" s="1465"/>
      <c r="AVM71" s="1465"/>
      <c r="AVN71" s="1465"/>
      <c r="AVO71" s="1465"/>
      <c r="AVP71" s="1465"/>
      <c r="AVQ71" s="1465"/>
      <c r="AVR71" s="1465"/>
      <c r="AVS71" s="1465"/>
      <c r="AVT71" s="1465"/>
      <c r="AVU71" s="1465"/>
      <c r="AVV71" s="1465"/>
      <c r="AVW71" s="1465"/>
      <c r="AVX71" s="1465"/>
      <c r="AVY71" s="1465"/>
      <c r="AVZ71" s="1465"/>
      <c r="AWA71" s="1465"/>
      <c r="AWB71" s="1465"/>
      <c r="AWC71" s="1465"/>
      <c r="AWD71" s="1465"/>
      <c r="AWE71" s="1465"/>
      <c r="AWF71" s="1465"/>
      <c r="AWG71" s="1465"/>
      <c r="AWH71" s="1465"/>
      <c r="AWI71" s="1465"/>
      <c r="AWJ71" s="1465"/>
      <c r="AWK71" s="1465"/>
      <c r="AWL71" s="1465"/>
      <c r="AWM71" s="1465"/>
      <c r="AWN71" s="1465"/>
      <c r="AWO71" s="1465"/>
      <c r="AWP71" s="1465"/>
      <c r="AWQ71" s="1465"/>
      <c r="AWR71" s="1465"/>
      <c r="AWS71" s="1465"/>
      <c r="AWT71" s="1465"/>
      <c r="AWU71" s="1465"/>
      <c r="AWV71" s="1465"/>
      <c r="AWW71" s="1465"/>
      <c r="AWX71" s="1465"/>
      <c r="AWY71" s="1465"/>
      <c r="AWZ71" s="1465"/>
      <c r="AXA71" s="1465"/>
      <c r="AXB71" s="1465"/>
      <c r="AXC71" s="1465"/>
      <c r="AXD71" s="1465"/>
      <c r="AXE71" s="1465"/>
      <c r="AXF71" s="1465"/>
      <c r="AXG71" s="1465"/>
      <c r="AXH71" s="1465"/>
      <c r="AXI71" s="1465"/>
      <c r="AXJ71" s="1465"/>
      <c r="AXK71" s="1465"/>
      <c r="AXL71" s="1465"/>
      <c r="AXM71" s="1465"/>
      <c r="AXN71" s="1465"/>
      <c r="AXO71" s="1465"/>
      <c r="AXP71" s="1465"/>
      <c r="AXQ71" s="1465"/>
      <c r="AXR71" s="1465"/>
      <c r="AXS71" s="1465"/>
      <c r="AXT71" s="1465"/>
      <c r="AXU71" s="1465"/>
      <c r="AXV71" s="1465"/>
      <c r="AXW71" s="1465"/>
      <c r="AXX71" s="1465"/>
      <c r="AXY71" s="1465"/>
      <c r="AXZ71" s="1465"/>
      <c r="AYA71" s="1465"/>
      <c r="AYB71" s="1465"/>
      <c r="AYC71" s="1465"/>
      <c r="AYD71" s="1465"/>
      <c r="AYE71" s="1465"/>
      <c r="AYF71" s="1465"/>
      <c r="AYG71" s="1465"/>
      <c r="AYH71" s="1465"/>
      <c r="AYI71" s="1465"/>
      <c r="AYJ71" s="1465"/>
      <c r="AYK71" s="1465"/>
      <c r="AYL71" s="1465"/>
      <c r="AYM71" s="1465"/>
      <c r="AYN71" s="1465"/>
      <c r="AYO71" s="1465"/>
      <c r="AYP71" s="1465"/>
      <c r="AYQ71" s="1465"/>
      <c r="AYR71" s="1465"/>
      <c r="AYS71" s="1465"/>
      <c r="AYT71" s="1465"/>
      <c r="AYU71" s="1465"/>
      <c r="AYV71" s="1465"/>
      <c r="AYW71" s="1465"/>
      <c r="AYX71" s="1465"/>
      <c r="AYY71" s="1465"/>
      <c r="AYZ71" s="1465"/>
      <c r="AZA71" s="1465"/>
      <c r="AZB71" s="1465"/>
      <c r="AZC71" s="1465"/>
      <c r="AZD71" s="1465"/>
      <c r="AZE71" s="1465"/>
      <c r="AZF71" s="1465"/>
      <c r="AZG71" s="1465"/>
      <c r="AZH71" s="1465"/>
      <c r="AZI71" s="1465"/>
      <c r="AZJ71" s="1465"/>
      <c r="AZK71" s="1465"/>
      <c r="AZL71" s="1465"/>
      <c r="AZM71" s="1465"/>
      <c r="AZN71" s="1465"/>
      <c r="AZO71" s="1465"/>
      <c r="AZP71" s="1465"/>
      <c r="AZQ71" s="1465"/>
      <c r="AZR71" s="1465"/>
      <c r="AZS71" s="1465"/>
      <c r="AZT71" s="1465"/>
      <c r="AZU71" s="1465"/>
      <c r="AZV71" s="1465"/>
      <c r="AZW71" s="1465"/>
      <c r="AZX71" s="1465"/>
      <c r="AZY71" s="1465"/>
      <c r="AZZ71" s="1465"/>
      <c r="BAA71" s="1465"/>
      <c r="BAB71" s="1465"/>
      <c r="BAC71" s="1465"/>
      <c r="BAD71" s="1465"/>
      <c r="BAE71" s="1465"/>
      <c r="BAF71" s="1465"/>
      <c r="BAG71" s="1465"/>
      <c r="BAH71" s="1465"/>
      <c r="BAI71" s="1465"/>
      <c r="BAJ71" s="1465"/>
      <c r="BAK71" s="1465"/>
      <c r="BAL71" s="1465"/>
      <c r="BAM71" s="1465"/>
      <c r="BAN71" s="1465"/>
      <c r="BAO71" s="1465"/>
      <c r="BAP71" s="1465"/>
      <c r="BAQ71" s="1465"/>
      <c r="BAR71" s="1465"/>
      <c r="BAS71" s="1465"/>
      <c r="BAT71" s="1465"/>
      <c r="BAU71" s="1465"/>
      <c r="BAV71" s="1465"/>
      <c r="BAW71" s="1465"/>
      <c r="BAX71" s="1465"/>
      <c r="BAY71" s="1465"/>
      <c r="BAZ71" s="1465"/>
      <c r="BBA71" s="1465"/>
      <c r="BBB71" s="1465"/>
      <c r="BBC71" s="1465"/>
      <c r="BBD71" s="1465"/>
      <c r="BBE71" s="1465"/>
      <c r="BBF71" s="1465"/>
      <c r="BBG71" s="1465"/>
      <c r="BBH71" s="1465"/>
      <c r="BBI71" s="1465"/>
      <c r="BBJ71" s="1465"/>
      <c r="BBK71" s="1465"/>
      <c r="BBL71" s="1465"/>
      <c r="BBM71" s="1465"/>
      <c r="BBN71" s="1465"/>
      <c r="BBO71" s="1465"/>
      <c r="BBP71" s="1465"/>
      <c r="BBQ71" s="1465"/>
      <c r="BBR71" s="1465"/>
      <c r="BBS71" s="1465"/>
      <c r="BBT71" s="1465"/>
      <c r="BBU71" s="1465"/>
      <c r="BBV71" s="1465"/>
      <c r="BBW71" s="1465"/>
      <c r="BBX71" s="1465"/>
      <c r="BBY71" s="1465"/>
      <c r="BBZ71" s="1465"/>
      <c r="BCA71" s="1465"/>
      <c r="BCB71" s="1465"/>
      <c r="BCC71" s="1465"/>
      <c r="BCD71" s="1465"/>
      <c r="BCE71" s="1465"/>
      <c r="BCF71" s="1465"/>
      <c r="BCG71" s="1465"/>
      <c r="BCH71" s="1465"/>
      <c r="BCI71" s="1465"/>
      <c r="BCJ71" s="1465"/>
      <c r="BCK71" s="1465"/>
      <c r="BCL71" s="1465"/>
      <c r="BCM71" s="1465"/>
      <c r="BCN71" s="1465"/>
      <c r="BCO71" s="1465"/>
      <c r="BCP71" s="1465"/>
      <c r="BCQ71" s="1465"/>
      <c r="BCR71" s="1465"/>
      <c r="BCS71" s="1465"/>
      <c r="BCT71" s="1465"/>
      <c r="BCU71" s="1465"/>
      <c r="BCV71" s="1465"/>
      <c r="BCW71" s="1465"/>
      <c r="BCX71" s="1465"/>
      <c r="BCY71" s="1465"/>
      <c r="BCZ71" s="1465"/>
      <c r="BDA71" s="1465"/>
      <c r="BDB71" s="1465"/>
      <c r="BDC71" s="1465"/>
      <c r="BDD71" s="1465"/>
      <c r="BDE71" s="1465"/>
      <c r="BDF71" s="1465"/>
      <c r="BDG71" s="1465"/>
      <c r="BDH71" s="1465"/>
      <c r="BDI71" s="1465"/>
      <c r="BDJ71" s="1465"/>
      <c r="BDK71" s="1465"/>
      <c r="BDL71" s="1465"/>
      <c r="BDM71" s="1465"/>
      <c r="BDN71" s="1465"/>
      <c r="BDO71" s="1465"/>
      <c r="BDP71" s="1465"/>
      <c r="BDQ71" s="1465"/>
      <c r="BDR71" s="1465"/>
      <c r="BDS71" s="1465"/>
      <c r="BDT71" s="1465"/>
      <c r="BDU71" s="1465"/>
      <c r="BDV71" s="1465"/>
      <c r="BDW71" s="1465"/>
      <c r="BDX71" s="1465"/>
      <c r="BDY71" s="1465"/>
      <c r="BDZ71" s="1465"/>
      <c r="BEA71" s="1465"/>
      <c r="BEB71" s="1465"/>
      <c r="BEC71" s="1465"/>
      <c r="BED71" s="1465"/>
      <c r="BEE71" s="1465"/>
      <c r="BEF71" s="1465"/>
      <c r="BEG71" s="1465"/>
      <c r="BEH71" s="1465"/>
      <c r="BEI71" s="1465"/>
      <c r="BEJ71" s="1465"/>
      <c r="BEK71" s="1465"/>
      <c r="BEL71" s="1465"/>
      <c r="BEM71" s="1465"/>
      <c r="BEN71" s="1465"/>
      <c r="BEO71" s="1465"/>
      <c r="BEP71" s="1465"/>
      <c r="BEQ71" s="1465"/>
      <c r="BER71" s="1465"/>
      <c r="BES71" s="1465"/>
      <c r="BET71" s="1465"/>
      <c r="BEU71" s="1465"/>
      <c r="BEV71" s="1465"/>
      <c r="BEW71" s="1465"/>
      <c r="BEX71" s="1465"/>
      <c r="BEY71" s="1465"/>
      <c r="BEZ71" s="1465"/>
      <c r="BFA71" s="1465"/>
      <c r="BFB71" s="1465"/>
      <c r="BFC71" s="1465"/>
      <c r="BFD71" s="1465"/>
      <c r="BFE71" s="1465"/>
      <c r="BFF71" s="1465"/>
      <c r="BFG71" s="1465"/>
      <c r="BFH71" s="1465"/>
      <c r="BFI71" s="1465"/>
      <c r="BFJ71" s="1465"/>
      <c r="BFK71" s="1465"/>
      <c r="BFL71" s="1465"/>
      <c r="BFM71" s="1465"/>
      <c r="BFN71" s="1465"/>
      <c r="BFO71" s="1465"/>
      <c r="BFP71" s="1465"/>
      <c r="BFQ71" s="1465"/>
      <c r="BFR71" s="1465"/>
      <c r="BFS71" s="1465"/>
      <c r="BFT71" s="1465"/>
      <c r="BFU71" s="1465"/>
      <c r="BFV71" s="1465"/>
      <c r="BFW71" s="1465"/>
      <c r="BFX71" s="1465"/>
      <c r="BFY71" s="1465"/>
      <c r="BFZ71" s="1465"/>
      <c r="BGA71" s="1465"/>
      <c r="BGB71" s="1465"/>
      <c r="BGC71" s="1465"/>
      <c r="BGD71" s="1465"/>
      <c r="BGE71" s="1465"/>
      <c r="BGF71" s="1465"/>
      <c r="BGG71" s="1465"/>
      <c r="BGH71" s="1465"/>
      <c r="BGI71" s="1465"/>
      <c r="BGJ71" s="1465"/>
      <c r="BGK71" s="1465"/>
      <c r="BGL71" s="1465"/>
      <c r="BGM71" s="1465"/>
      <c r="BGN71" s="1465"/>
      <c r="BGO71" s="1465"/>
      <c r="BGP71" s="1465"/>
      <c r="BGQ71" s="1465"/>
      <c r="BGR71" s="1465"/>
      <c r="BGS71" s="1465"/>
      <c r="BGT71" s="1465"/>
      <c r="BGU71" s="1465"/>
      <c r="BGV71" s="1465"/>
      <c r="BGW71" s="1465"/>
      <c r="BGX71" s="1465"/>
      <c r="BGY71" s="1465"/>
      <c r="BGZ71" s="1465"/>
      <c r="BHA71" s="1465"/>
      <c r="BHB71" s="1465"/>
      <c r="BHC71" s="1465"/>
      <c r="BHD71" s="1465"/>
      <c r="BHE71" s="1465"/>
      <c r="BHF71" s="1465"/>
      <c r="BHG71" s="1465"/>
      <c r="BHH71" s="1465"/>
      <c r="BHI71" s="1465"/>
      <c r="BHJ71" s="1465"/>
      <c r="BHK71" s="1465"/>
      <c r="BHL71" s="1465"/>
      <c r="BHM71" s="1465"/>
      <c r="BHN71" s="1465"/>
      <c r="BHO71" s="1465"/>
      <c r="BHP71" s="1465"/>
      <c r="BHQ71" s="1465"/>
      <c r="BHR71" s="1465"/>
      <c r="BHS71" s="1465"/>
      <c r="BHT71" s="1465"/>
      <c r="BHU71" s="1465"/>
      <c r="BHV71" s="1465"/>
      <c r="BHW71" s="1465"/>
      <c r="BHX71" s="1465"/>
      <c r="BHY71" s="1465"/>
      <c r="BHZ71" s="1465"/>
      <c r="BIA71" s="1465"/>
      <c r="BIB71" s="1465"/>
      <c r="BIC71" s="1465"/>
      <c r="BID71" s="1465"/>
      <c r="BIE71" s="1465"/>
      <c r="BIF71" s="1465"/>
      <c r="BIG71" s="1465"/>
      <c r="BIH71" s="1465"/>
      <c r="BII71" s="1465"/>
      <c r="BIJ71" s="1465"/>
      <c r="BIK71" s="1465"/>
      <c r="BIL71" s="1465"/>
      <c r="BIM71" s="1465"/>
      <c r="BIN71" s="1465"/>
      <c r="BIO71" s="1465"/>
      <c r="BIP71" s="1465"/>
      <c r="BIQ71" s="1465"/>
      <c r="BIR71" s="1465"/>
      <c r="BIS71" s="1465"/>
      <c r="BIT71" s="1465"/>
      <c r="BIU71" s="1465"/>
      <c r="BIV71" s="1465"/>
      <c r="BIW71" s="1465"/>
      <c r="BIX71" s="1465"/>
      <c r="BIY71" s="1465"/>
      <c r="BIZ71" s="1465"/>
      <c r="BJA71" s="1465"/>
      <c r="BJB71" s="1465"/>
      <c r="BJC71" s="1465"/>
      <c r="BJD71" s="1465"/>
      <c r="BJE71" s="1465"/>
      <c r="BJF71" s="1465"/>
      <c r="BJG71" s="1465"/>
      <c r="BJH71" s="1465"/>
      <c r="BJI71" s="1465"/>
      <c r="BJJ71" s="1465"/>
      <c r="BJK71" s="1465"/>
      <c r="BJL71" s="1465"/>
      <c r="BJM71" s="1465"/>
      <c r="BJN71" s="1465"/>
      <c r="BJO71" s="1465"/>
      <c r="BJP71" s="1465"/>
      <c r="BJQ71" s="1465"/>
      <c r="BJR71" s="1465"/>
      <c r="BJS71" s="1465"/>
      <c r="BJT71" s="1465"/>
      <c r="BJU71" s="1465"/>
      <c r="BJV71" s="1465"/>
      <c r="BJW71" s="1465"/>
      <c r="BJX71" s="1465"/>
      <c r="BJY71" s="1465"/>
      <c r="BJZ71" s="1465"/>
      <c r="BKA71" s="1465"/>
      <c r="BKB71" s="1465"/>
      <c r="BKC71" s="1465"/>
      <c r="BKD71" s="1465"/>
      <c r="BKE71" s="1465"/>
      <c r="BKF71" s="1465"/>
      <c r="BKG71" s="1465"/>
      <c r="BKH71" s="1465"/>
      <c r="BKI71" s="1465"/>
      <c r="BKJ71" s="1465"/>
      <c r="BKK71" s="1465"/>
      <c r="BKL71" s="1465"/>
      <c r="BKM71" s="1465"/>
      <c r="BKN71" s="1465"/>
      <c r="BKO71" s="1465"/>
      <c r="BKP71" s="1465"/>
      <c r="BKQ71" s="1465"/>
      <c r="BKR71" s="1465"/>
      <c r="BKS71" s="1465"/>
      <c r="BKT71" s="1465"/>
      <c r="BKU71" s="1465"/>
      <c r="BKV71" s="1465"/>
      <c r="BKW71" s="1465"/>
      <c r="BKX71" s="1465"/>
      <c r="BKY71" s="1465"/>
      <c r="BKZ71" s="1465"/>
      <c r="BLA71" s="1465"/>
      <c r="BLB71" s="1465"/>
      <c r="BLC71" s="1465"/>
      <c r="BLD71" s="1465"/>
      <c r="BLE71" s="1465"/>
      <c r="BLF71" s="1465"/>
      <c r="BLG71" s="1465"/>
      <c r="BLH71" s="1465"/>
      <c r="BLI71" s="1465"/>
      <c r="BLJ71" s="1465"/>
      <c r="BLK71" s="1465"/>
      <c r="BLL71" s="1465"/>
      <c r="BLM71" s="1465"/>
      <c r="BLN71" s="1465"/>
      <c r="BLO71" s="1465"/>
      <c r="BLP71" s="1465"/>
      <c r="BLQ71" s="1465"/>
      <c r="BLR71" s="1465"/>
      <c r="BLS71" s="1465"/>
      <c r="BLT71" s="1465"/>
      <c r="BLU71" s="1465"/>
      <c r="BLV71" s="1465"/>
      <c r="BLW71" s="1465"/>
      <c r="BLX71" s="1465"/>
      <c r="BLY71" s="1465"/>
      <c r="BLZ71" s="1465"/>
      <c r="BMA71" s="1465"/>
      <c r="BMB71" s="1465"/>
      <c r="BMC71" s="1465"/>
      <c r="BMD71" s="1465"/>
      <c r="BME71" s="1465"/>
      <c r="BMF71" s="1465"/>
      <c r="BMG71" s="1465"/>
      <c r="BMH71" s="1465"/>
      <c r="BMI71" s="1465"/>
      <c r="BMJ71" s="1465"/>
      <c r="BMK71" s="1465"/>
      <c r="BML71" s="1465"/>
      <c r="BMM71" s="1465"/>
      <c r="BMN71" s="1465"/>
      <c r="BMO71" s="1465"/>
      <c r="BMP71" s="1465"/>
      <c r="BMQ71" s="1465"/>
      <c r="BMR71" s="1465"/>
      <c r="BMS71" s="1465"/>
      <c r="BMT71" s="1465"/>
      <c r="BMU71" s="1465"/>
      <c r="BMV71" s="1465"/>
      <c r="BMW71" s="1465"/>
      <c r="BMX71" s="1465"/>
      <c r="BMY71" s="1465"/>
      <c r="BMZ71" s="1465"/>
      <c r="BNA71" s="1465"/>
      <c r="BNB71" s="1465"/>
      <c r="BNC71" s="1465"/>
      <c r="BND71" s="1465"/>
      <c r="BNE71" s="1465"/>
      <c r="BNF71" s="1465"/>
      <c r="BNG71" s="1465"/>
      <c r="BNH71" s="1465"/>
      <c r="BNI71" s="1465"/>
      <c r="BNJ71" s="1465"/>
      <c r="BNK71" s="1465"/>
      <c r="BNL71" s="1465"/>
      <c r="BNM71" s="1465"/>
      <c r="BNN71" s="1465"/>
      <c r="BNO71" s="1465"/>
      <c r="BNP71" s="1465"/>
      <c r="BNQ71" s="1465"/>
      <c r="BNR71" s="1465"/>
      <c r="BNS71" s="1465"/>
      <c r="BNT71" s="1465"/>
      <c r="BNU71" s="1465"/>
      <c r="BNV71" s="1465"/>
      <c r="BNW71" s="1465"/>
      <c r="BNX71" s="1465"/>
      <c r="BNY71" s="1465"/>
      <c r="BNZ71" s="1465"/>
      <c r="BOA71" s="1465"/>
      <c r="BOB71" s="1465"/>
      <c r="BOC71" s="1465"/>
      <c r="BOD71" s="1465"/>
      <c r="BOE71" s="1465"/>
      <c r="BOF71" s="1465"/>
      <c r="BOG71" s="1465"/>
      <c r="BOH71" s="1465"/>
      <c r="BOI71" s="1465"/>
      <c r="BOJ71" s="1465"/>
      <c r="BOK71" s="1465"/>
      <c r="BOL71" s="1465"/>
      <c r="BOM71" s="1465"/>
      <c r="BON71" s="1465"/>
      <c r="BOO71" s="1465"/>
      <c r="BOP71" s="1465"/>
      <c r="BOQ71" s="1465"/>
      <c r="BOR71" s="1465"/>
      <c r="BOS71" s="1465"/>
      <c r="BOT71" s="1465"/>
      <c r="BOU71" s="1465"/>
      <c r="BOV71" s="1465"/>
      <c r="BOW71" s="1465"/>
      <c r="BOX71" s="1465"/>
      <c r="BOY71" s="1465"/>
      <c r="BOZ71" s="1465"/>
      <c r="BPA71" s="1465"/>
      <c r="BPB71" s="1465"/>
      <c r="BPC71" s="1465"/>
      <c r="BPD71" s="1465"/>
      <c r="BPE71" s="1465"/>
      <c r="BPF71" s="1465"/>
      <c r="BPG71" s="1465"/>
      <c r="BPH71" s="1465"/>
      <c r="BPI71" s="1465"/>
      <c r="BPJ71" s="1465"/>
      <c r="BPK71" s="1465"/>
      <c r="BPL71" s="1465"/>
      <c r="BPM71" s="1465"/>
      <c r="BPN71" s="1465"/>
      <c r="BPO71" s="1465"/>
      <c r="BPP71" s="1465"/>
      <c r="BPQ71" s="1465"/>
      <c r="BPR71" s="1465"/>
      <c r="BPS71" s="1465"/>
      <c r="BPT71" s="1465"/>
      <c r="BPU71" s="1465"/>
      <c r="BPV71" s="1465"/>
      <c r="BPW71" s="1465"/>
      <c r="BPX71" s="1465"/>
      <c r="BPY71" s="1465"/>
      <c r="BPZ71" s="1465"/>
      <c r="BQA71" s="1465"/>
      <c r="BQB71" s="1465"/>
      <c r="BQC71" s="1465"/>
      <c r="BQD71" s="1465"/>
      <c r="BQE71" s="1465"/>
      <c r="BQF71" s="1465"/>
      <c r="BQG71" s="1465"/>
      <c r="BQH71" s="1465"/>
      <c r="BQI71" s="1465"/>
      <c r="BQJ71" s="1465"/>
      <c r="BQK71" s="1465"/>
      <c r="BQL71" s="1465"/>
      <c r="BQM71" s="1465"/>
      <c r="BQN71" s="1465"/>
      <c r="BQO71" s="1465"/>
      <c r="BQP71" s="1465"/>
      <c r="BQQ71" s="1465"/>
      <c r="BQR71" s="1465"/>
      <c r="BQS71" s="1465"/>
      <c r="BQT71" s="1465"/>
      <c r="BQU71" s="1465"/>
      <c r="BQV71" s="1465"/>
      <c r="BQW71" s="1465"/>
      <c r="BQX71" s="1465"/>
      <c r="BQY71" s="1465"/>
      <c r="BQZ71" s="1465"/>
      <c r="BRA71" s="1465"/>
      <c r="BRB71" s="1465"/>
      <c r="BRC71" s="1465"/>
      <c r="BRD71" s="1465"/>
      <c r="BRE71" s="1465"/>
      <c r="BRF71" s="1465"/>
      <c r="BRG71" s="1465"/>
      <c r="BRH71" s="1465"/>
      <c r="BRI71" s="1465"/>
      <c r="BRJ71" s="1465"/>
      <c r="BRK71" s="1465"/>
      <c r="BRL71" s="1465"/>
      <c r="BRM71" s="1465"/>
      <c r="BRN71" s="1465"/>
      <c r="BRO71" s="1465"/>
      <c r="BRP71" s="1465"/>
      <c r="BRQ71" s="1465"/>
      <c r="BRR71" s="1465"/>
      <c r="BRS71" s="1465"/>
      <c r="BRT71" s="1465"/>
      <c r="BRU71" s="1465"/>
      <c r="BRV71" s="1465"/>
      <c r="BRW71" s="1465"/>
      <c r="BRX71" s="1465"/>
      <c r="BRY71" s="1465"/>
      <c r="BRZ71" s="1465"/>
      <c r="BSA71" s="1465"/>
      <c r="BSB71" s="1465"/>
      <c r="BSC71" s="1465"/>
      <c r="BSD71" s="1465"/>
      <c r="BSE71" s="1465"/>
      <c r="BSF71" s="1465"/>
      <c r="BSG71" s="1465"/>
      <c r="BSH71" s="1465"/>
      <c r="BSI71" s="1465"/>
      <c r="BSJ71" s="1465"/>
      <c r="BSK71" s="1465"/>
      <c r="BSL71" s="1465"/>
      <c r="BSM71" s="1465"/>
      <c r="BSN71" s="1465"/>
      <c r="BSO71" s="1465"/>
      <c r="BSP71" s="1465"/>
      <c r="BSQ71" s="1465"/>
      <c r="BSR71" s="1465"/>
      <c r="BSS71" s="1465"/>
      <c r="BST71" s="1465"/>
      <c r="BSU71" s="1465"/>
      <c r="BSV71" s="1465"/>
      <c r="BSW71" s="1465"/>
      <c r="BSX71" s="1465"/>
      <c r="BSY71" s="1465"/>
      <c r="BSZ71" s="1465"/>
      <c r="BTA71" s="1465"/>
      <c r="BTB71" s="1465"/>
      <c r="BTC71" s="1465"/>
      <c r="BTD71" s="1465"/>
      <c r="BTE71" s="1465"/>
      <c r="BTF71" s="1465"/>
      <c r="BTG71" s="1465"/>
      <c r="BTH71" s="1465"/>
      <c r="BTI71" s="1465"/>
      <c r="BTJ71" s="1465"/>
      <c r="BTK71" s="1465"/>
      <c r="BTL71" s="1465"/>
      <c r="BTM71" s="1465"/>
      <c r="BTN71" s="1465"/>
      <c r="BTO71" s="1465"/>
      <c r="BTP71" s="1465"/>
      <c r="BTQ71" s="1465"/>
      <c r="BTR71" s="1465"/>
      <c r="BTS71" s="1465"/>
      <c r="BTT71" s="1465"/>
      <c r="BTU71" s="1465"/>
      <c r="BTV71" s="1465"/>
      <c r="BTW71" s="1465"/>
      <c r="BTX71" s="1465"/>
      <c r="BTY71" s="1465"/>
      <c r="BTZ71" s="1465"/>
      <c r="BUA71" s="1465"/>
      <c r="BUB71" s="1465"/>
      <c r="BUC71" s="1465"/>
      <c r="BUD71" s="1465"/>
      <c r="BUE71" s="1465"/>
      <c r="BUF71" s="1465"/>
      <c r="BUG71" s="1465"/>
      <c r="BUH71" s="1465"/>
      <c r="BUI71" s="1465"/>
      <c r="BUJ71" s="1465"/>
      <c r="BUK71" s="1465"/>
      <c r="BUL71" s="1465"/>
      <c r="BUM71" s="1465"/>
      <c r="BUN71" s="1465"/>
      <c r="BUO71" s="1465"/>
      <c r="BUP71" s="1465"/>
      <c r="BUQ71" s="1465"/>
      <c r="BUR71" s="1465"/>
      <c r="BUS71" s="1465"/>
      <c r="BUT71" s="1465"/>
      <c r="BUU71" s="1465"/>
      <c r="BUV71" s="1465"/>
      <c r="BUW71" s="1465"/>
      <c r="BUX71" s="1465"/>
      <c r="BUY71" s="1465"/>
      <c r="BUZ71" s="1465"/>
      <c r="BVA71" s="1465"/>
      <c r="BVB71" s="1465"/>
      <c r="BVC71" s="1465"/>
      <c r="BVD71" s="1465"/>
      <c r="BVE71" s="1465"/>
      <c r="BVF71" s="1465"/>
      <c r="BVG71" s="1465"/>
      <c r="BVH71" s="1465"/>
      <c r="BVI71" s="1465"/>
      <c r="BVJ71" s="1465"/>
      <c r="BVK71" s="1465"/>
      <c r="BVL71" s="1465"/>
      <c r="BVM71" s="1465"/>
      <c r="BVN71" s="1465"/>
      <c r="BVO71" s="1465"/>
      <c r="BVP71" s="1465"/>
      <c r="BVQ71" s="1465"/>
      <c r="BVR71" s="1465"/>
      <c r="BVS71" s="1465"/>
      <c r="BVT71" s="1465"/>
      <c r="BVU71" s="1465"/>
      <c r="BVV71" s="1465"/>
      <c r="BVW71" s="1465"/>
      <c r="BVX71" s="1465"/>
      <c r="BVY71" s="1465"/>
      <c r="BVZ71" s="1465"/>
      <c r="BWA71" s="1465"/>
      <c r="BWB71" s="1465"/>
      <c r="BWC71" s="1465"/>
      <c r="BWD71" s="1465"/>
      <c r="BWE71" s="1465"/>
      <c r="BWF71" s="1465"/>
      <c r="BWG71" s="1465"/>
      <c r="BWH71" s="1465"/>
      <c r="BWI71" s="1465"/>
      <c r="BWJ71" s="1465"/>
      <c r="BWK71" s="1465"/>
      <c r="BWL71" s="1465"/>
      <c r="BWM71" s="1465"/>
      <c r="BWN71" s="1465"/>
      <c r="BWO71" s="1465"/>
      <c r="BWP71" s="1465"/>
      <c r="BWQ71" s="1465"/>
      <c r="BWR71" s="1465"/>
      <c r="BWS71" s="1465"/>
      <c r="BWT71" s="1465"/>
      <c r="BWU71" s="1465"/>
      <c r="BWV71" s="1465"/>
      <c r="BWW71" s="1465"/>
      <c r="BWX71" s="1465"/>
      <c r="BWY71" s="1465"/>
      <c r="BWZ71" s="1465"/>
      <c r="BXA71" s="1465"/>
      <c r="BXB71" s="1465"/>
      <c r="BXC71" s="1465"/>
      <c r="BXD71" s="1465"/>
      <c r="BXE71" s="1465"/>
      <c r="BXF71" s="1465"/>
      <c r="BXG71" s="1465"/>
      <c r="BXH71" s="1465"/>
      <c r="BXI71" s="1465"/>
      <c r="BXJ71" s="1465"/>
      <c r="BXK71" s="1465"/>
      <c r="BXL71" s="1465"/>
      <c r="BXM71" s="1465"/>
      <c r="BXN71" s="1465"/>
      <c r="BXO71" s="1465"/>
      <c r="BXP71" s="1465"/>
      <c r="BXQ71" s="1465"/>
      <c r="BXR71" s="1465"/>
      <c r="BXS71" s="1465"/>
      <c r="BXT71" s="1465"/>
      <c r="BXU71" s="1465"/>
      <c r="BXV71" s="1465"/>
      <c r="BXW71" s="1465"/>
      <c r="BXX71" s="1465"/>
      <c r="BXY71" s="1465"/>
      <c r="BXZ71" s="1465"/>
      <c r="BYA71" s="1465"/>
      <c r="BYB71" s="1465"/>
      <c r="BYC71" s="1465"/>
      <c r="BYD71" s="1465"/>
      <c r="BYE71" s="1465"/>
      <c r="BYF71" s="1465"/>
      <c r="BYG71" s="1465"/>
      <c r="BYH71" s="1465"/>
      <c r="BYI71" s="1465"/>
      <c r="BYJ71" s="1465"/>
      <c r="BYK71" s="1465"/>
      <c r="BYL71" s="1465"/>
      <c r="BYM71" s="1465"/>
      <c r="BYN71" s="1465"/>
      <c r="BYO71" s="1465"/>
      <c r="BYP71" s="1465"/>
      <c r="BYQ71" s="1465"/>
      <c r="BYR71" s="1465"/>
      <c r="BYS71" s="1465"/>
      <c r="BYT71" s="1465"/>
      <c r="BYU71" s="1465"/>
      <c r="BYV71" s="1465"/>
      <c r="BYW71" s="1465"/>
      <c r="BYX71" s="1465"/>
      <c r="BYY71" s="1465"/>
      <c r="BYZ71" s="1465"/>
      <c r="BZA71" s="1465"/>
      <c r="BZB71" s="1465"/>
      <c r="BZC71" s="1465"/>
      <c r="BZD71" s="1465"/>
      <c r="BZE71" s="1465"/>
      <c r="BZF71" s="1465"/>
      <c r="BZG71" s="1465"/>
      <c r="BZH71" s="1465"/>
      <c r="BZI71" s="1465"/>
      <c r="BZJ71" s="1465"/>
      <c r="BZK71" s="1465"/>
      <c r="BZL71" s="1465"/>
      <c r="BZM71" s="1465"/>
      <c r="BZN71" s="1465"/>
      <c r="BZO71" s="1465"/>
      <c r="BZP71" s="1465"/>
      <c r="BZQ71" s="1465"/>
      <c r="BZR71" s="1465"/>
      <c r="BZS71" s="1465"/>
      <c r="BZT71" s="1465"/>
      <c r="BZU71" s="1465"/>
      <c r="BZV71" s="1465"/>
      <c r="BZW71" s="1465"/>
      <c r="BZX71" s="1465"/>
      <c r="BZY71" s="1465"/>
      <c r="BZZ71" s="1465"/>
      <c r="CAA71" s="1465"/>
      <c r="CAB71" s="1465"/>
      <c r="CAC71" s="1465"/>
      <c r="CAD71" s="1465"/>
      <c r="CAE71" s="1465"/>
      <c r="CAF71" s="1465"/>
      <c r="CAG71" s="1465"/>
      <c r="CAH71" s="1465"/>
      <c r="CAI71" s="1465"/>
      <c r="CAJ71" s="1465"/>
      <c r="CAK71" s="1465"/>
      <c r="CAL71" s="1465"/>
      <c r="CAM71" s="1465"/>
      <c r="CAN71" s="1465"/>
      <c r="CAO71" s="1465"/>
      <c r="CAP71" s="1465"/>
      <c r="CAQ71" s="1465"/>
      <c r="CAR71" s="1465"/>
      <c r="CAS71" s="1465"/>
      <c r="CAT71" s="1465"/>
      <c r="CAU71" s="1465"/>
      <c r="CAV71" s="1465"/>
      <c r="CAW71" s="1465"/>
      <c r="CAX71" s="1465"/>
      <c r="CAY71" s="1465"/>
      <c r="CAZ71" s="1465"/>
      <c r="CBA71" s="1465"/>
      <c r="CBB71" s="1465"/>
      <c r="CBC71" s="1465"/>
      <c r="CBD71" s="1465"/>
      <c r="CBE71" s="1465"/>
      <c r="CBF71" s="1465"/>
      <c r="CBG71" s="1465"/>
      <c r="CBH71" s="1465"/>
      <c r="CBI71" s="1465"/>
      <c r="CBJ71" s="1465"/>
      <c r="CBK71" s="1465"/>
      <c r="CBL71" s="1465"/>
      <c r="CBM71" s="1465"/>
      <c r="CBN71" s="1465"/>
      <c r="CBO71" s="1465"/>
      <c r="CBP71" s="1465"/>
      <c r="CBQ71" s="1465"/>
      <c r="CBR71" s="1465"/>
      <c r="CBS71" s="1465"/>
      <c r="CBT71" s="1465"/>
      <c r="CBU71" s="1465"/>
      <c r="CBV71" s="1465"/>
      <c r="CBW71" s="1465"/>
      <c r="CBX71" s="1465"/>
      <c r="CBY71" s="1465"/>
      <c r="CBZ71" s="1465"/>
      <c r="CCA71" s="1465"/>
      <c r="CCB71" s="1465"/>
      <c r="CCC71" s="1465"/>
      <c r="CCD71" s="1465"/>
      <c r="CCE71" s="1465"/>
      <c r="CCF71" s="1465"/>
      <c r="CCG71" s="1465"/>
      <c r="CCH71" s="1465"/>
      <c r="CCI71" s="1465"/>
      <c r="CCJ71" s="1465"/>
      <c r="CCK71" s="1465"/>
      <c r="CCL71" s="1465"/>
      <c r="CCM71" s="1465"/>
      <c r="CCN71" s="1465"/>
      <c r="CCO71" s="1465"/>
      <c r="CCP71" s="1465"/>
      <c r="CCQ71" s="1465"/>
      <c r="CCR71" s="1465"/>
      <c r="CCS71" s="1465"/>
      <c r="CCT71" s="1465"/>
      <c r="CCU71" s="1465"/>
      <c r="CCV71" s="1465"/>
      <c r="CCW71" s="1465"/>
      <c r="CCX71" s="1465"/>
      <c r="CCY71" s="1465"/>
      <c r="CCZ71" s="1465"/>
      <c r="CDA71" s="1465"/>
      <c r="CDB71" s="1465"/>
      <c r="CDC71" s="1465"/>
      <c r="CDD71" s="1465"/>
      <c r="CDE71" s="1465"/>
      <c r="CDF71" s="1465"/>
      <c r="CDG71" s="1465"/>
      <c r="CDH71" s="1465"/>
      <c r="CDI71" s="1465"/>
      <c r="CDJ71" s="1465"/>
      <c r="CDK71" s="1465"/>
      <c r="CDL71" s="1465"/>
      <c r="CDM71" s="1465"/>
      <c r="CDN71" s="1465"/>
      <c r="CDO71" s="1465"/>
      <c r="CDP71" s="1465"/>
      <c r="CDQ71" s="1465"/>
      <c r="CDR71" s="1465"/>
      <c r="CDS71" s="1465"/>
      <c r="CDT71" s="1465"/>
      <c r="CDU71" s="1465"/>
      <c r="CDV71" s="1465"/>
      <c r="CDW71" s="1465"/>
      <c r="CDX71" s="1465"/>
      <c r="CDY71" s="1465"/>
      <c r="CDZ71" s="1465"/>
      <c r="CEA71" s="1465"/>
      <c r="CEB71" s="1465"/>
      <c r="CEC71" s="1465"/>
      <c r="CED71" s="1465"/>
      <c r="CEE71" s="1465"/>
      <c r="CEF71" s="1465"/>
      <c r="CEG71" s="1465"/>
      <c r="CEH71" s="1465"/>
      <c r="CEI71" s="1465"/>
      <c r="CEJ71" s="1465"/>
      <c r="CEK71" s="1465"/>
      <c r="CEL71" s="1465"/>
      <c r="CEM71" s="1465"/>
      <c r="CEN71" s="1465"/>
      <c r="CEO71" s="1465"/>
      <c r="CEP71" s="1465"/>
      <c r="CEQ71" s="1465"/>
      <c r="CER71" s="1465"/>
      <c r="CES71" s="1465"/>
      <c r="CET71" s="1465"/>
      <c r="CEU71" s="1465"/>
      <c r="CEV71" s="1465"/>
      <c r="CEW71" s="1465"/>
      <c r="CEX71" s="1465"/>
      <c r="CEY71" s="1465"/>
      <c r="CEZ71" s="1465"/>
      <c r="CFA71" s="1465"/>
      <c r="CFB71" s="1465"/>
      <c r="CFC71" s="1465"/>
      <c r="CFD71" s="1465"/>
      <c r="CFE71" s="1465"/>
      <c r="CFF71" s="1465"/>
      <c r="CFG71" s="1465"/>
      <c r="CFH71" s="1465"/>
      <c r="CFI71" s="1465"/>
      <c r="CFJ71" s="1465"/>
      <c r="CFK71" s="1465"/>
      <c r="CFL71" s="1465"/>
      <c r="CFM71" s="1465"/>
      <c r="CFN71" s="1465"/>
      <c r="CFO71" s="1465"/>
      <c r="CFP71" s="1465"/>
      <c r="CFQ71" s="1465"/>
      <c r="CFR71" s="1465"/>
      <c r="CFS71" s="1465"/>
      <c r="CFT71" s="1465"/>
      <c r="CFU71" s="1465"/>
      <c r="CFV71" s="1465"/>
      <c r="CFW71" s="1465"/>
      <c r="CFX71" s="1465"/>
      <c r="CFY71" s="1465"/>
      <c r="CFZ71" s="1465"/>
      <c r="CGA71" s="1465"/>
      <c r="CGB71" s="1465"/>
      <c r="CGC71" s="1465"/>
      <c r="CGD71" s="1465"/>
      <c r="CGE71" s="1465"/>
      <c r="CGF71" s="1465"/>
      <c r="CGG71" s="1465"/>
      <c r="CGH71" s="1465"/>
      <c r="CGI71" s="1465"/>
      <c r="CGJ71" s="1465"/>
      <c r="CGK71" s="1465"/>
      <c r="CGL71" s="1465"/>
      <c r="CGM71" s="1465"/>
      <c r="CGN71" s="1465"/>
      <c r="CGO71" s="1465"/>
      <c r="CGP71" s="1465"/>
      <c r="CGQ71" s="1465"/>
      <c r="CGR71" s="1465"/>
      <c r="CGS71" s="1465"/>
      <c r="CGT71" s="1465"/>
      <c r="CGU71" s="1465"/>
      <c r="CGV71" s="1465"/>
      <c r="CGW71" s="1465"/>
      <c r="CGX71" s="1465"/>
      <c r="CGY71" s="1465"/>
      <c r="CGZ71" s="1465"/>
      <c r="CHA71" s="1465"/>
      <c r="CHB71" s="1465"/>
      <c r="CHC71" s="1465"/>
      <c r="CHD71" s="1465"/>
      <c r="CHE71" s="1465"/>
      <c r="CHF71" s="1465"/>
      <c r="CHG71" s="1465"/>
      <c r="CHH71" s="1465"/>
      <c r="CHI71" s="1465"/>
      <c r="CHJ71" s="1465"/>
      <c r="CHK71" s="1465"/>
      <c r="CHL71" s="1465"/>
      <c r="CHM71" s="1465"/>
      <c r="CHN71" s="1465"/>
      <c r="CHO71" s="1465"/>
      <c r="CHP71" s="1465"/>
      <c r="CHQ71" s="1465"/>
      <c r="CHR71" s="1465"/>
      <c r="CHS71" s="1465"/>
      <c r="CHT71" s="1465"/>
      <c r="CHU71" s="1465"/>
      <c r="CHV71" s="1465"/>
      <c r="CHW71" s="1465"/>
      <c r="CHX71" s="1465"/>
      <c r="CHY71" s="1465"/>
      <c r="CHZ71" s="1465"/>
      <c r="CIA71" s="1465"/>
      <c r="CIB71" s="1465"/>
      <c r="CIC71" s="1465"/>
      <c r="CID71" s="1465"/>
      <c r="CIE71" s="1465"/>
      <c r="CIF71" s="1465"/>
      <c r="CIG71" s="1465"/>
      <c r="CIH71" s="1465"/>
      <c r="CII71" s="1465"/>
      <c r="CIJ71" s="1465"/>
      <c r="CIK71" s="1465"/>
      <c r="CIL71" s="1465"/>
      <c r="CIM71" s="1465"/>
      <c r="CIN71" s="1465"/>
      <c r="CIO71" s="1465"/>
      <c r="CIP71" s="1465"/>
      <c r="CIQ71" s="1465"/>
      <c r="CIR71" s="1465"/>
      <c r="CIS71" s="1465"/>
      <c r="CIT71" s="1465"/>
      <c r="CIU71" s="1465"/>
      <c r="CIV71" s="1465"/>
      <c r="CIW71" s="1465"/>
      <c r="CIX71" s="1465"/>
      <c r="CIY71" s="1465"/>
      <c r="CIZ71" s="1465"/>
      <c r="CJA71" s="1465"/>
      <c r="CJB71" s="1465"/>
      <c r="CJC71" s="1465"/>
      <c r="CJD71" s="1465"/>
      <c r="CJE71" s="1465"/>
      <c r="CJF71" s="1465"/>
      <c r="CJG71" s="1465"/>
      <c r="CJH71" s="1465"/>
      <c r="CJI71" s="1465"/>
      <c r="CJJ71" s="1465"/>
      <c r="CJK71" s="1465"/>
      <c r="CJL71" s="1465"/>
      <c r="CJM71" s="1465"/>
      <c r="CJN71" s="1465"/>
      <c r="CJO71" s="1465"/>
      <c r="CJP71" s="1465"/>
      <c r="CJQ71" s="1465"/>
      <c r="CJR71" s="1465"/>
      <c r="CJS71" s="1465"/>
      <c r="CJT71" s="1465"/>
      <c r="CJU71" s="1465"/>
      <c r="CJV71" s="1465"/>
      <c r="CJW71" s="1465"/>
      <c r="CJX71" s="1465"/>
      <c r="CJY71" s="1465"/>
      <c r="CJZ71" s="1465"/>
      <c r="CKA71" s="1465"/>
      <c r="CKB71" s="1465"/>
      <c r="CKC71" s="1465"/>
      <c r="CKD71" s="1465"/>
      <c r="CKE71" s="1465"/>
      <c r="CKF71" s="1465"/>
      <c r="CKG71" s="1465"/>
      <c r="CKH71" s="1465"/>
      <c r="CKI71" s="1465"/>
      <c r="CKJ71" s="1465"/>
      <c r="CKK71" s="1465"/>
      <c r="CKL71" s="1465"/>
      <c r="CKM71" s="1465"/>
      <c r="CKN71" s="1465"/>
      <c r="CKO71" s="1465"/>
      <c r="CKP71" s="1465"/>
      <c r="CKQ71" s="1465"/>
      <c r="CKR71" s="1465"/>
      <c r="CKS71" s="1465"/>
      <c r="CKT71" s="1465"/>
      <c r="CKU71" s="1465"/>
      <c r="CKV71" s="1465"/>
      <c r="CKW71" s="1465"/>
      <c r="CKX71" s="1465"/>
      <c r="CKY71" s="1465"/>
      <c r="CKZ71" s="1465"/>
      <c r="CLA71" s="1465"/>
      <c r="CLB71" s="1465"/>
      <c r="CLC71" s="1465"/>
      <c r="CLD71" s="1465"/>
      <c r="CLE71" s="1465"/>
      <c r="CLF71" s="1465"/>
      <c r="CLG71" s="1465"/>
      <c r="CLH71" s="1465"/>
      <c r="CLI71" s="1465"/>
      <c r="CLJ71" s="1465"/>
      <c r="CLK71" s="1465"/>
      <c r="CLL71" s="1465"/>
      <c r="CLM71" s="1465"/>
      <c r="CLN71" s="1465"/>
      <c r="CLO71" s="1465"/>
      <c r="CLP71" s="1465"/>
      <c r="CLQ71" s="1465"/>
      <c r="CLR71" s="1465"/>
      <c r="CLS71" s="1465"/>
      <c r="CLT71" s="1465"/>
      <c r="CLU71" s="1465"/>
      <c r="CLV71" s="1465"/>
      <c r="CLW71" s="1465"/>
      <c r="CLX71" s="1465"/>
      <c r="CLY71" s="1465"/>
      <c r="CLZ71" s="1465"/>
      <c r="CMA71" s="1465"/>
      <c r="CMB71" s="1465"/>
      <c r="CMC71" s="1465"/>
      <c r="CMD71" s="1465"/>
      <c r="CME71" s="1465"/>
      <c r="CMF71" s="1465"/>
      <c r="CMG71" s="1465"/>
      <c r="CMH71" s="1465"/>
      <c r="CMI71" s="1465"/>
      <c r="CMJ71" s="1465"/>
      <c r="CMK71" s="1465"/>
      <c r="CML71" s="1465"/>
      <c r="CMM71" s="1465"/>
      <c r="CMN71" s="1465"/>
      <c r="CMO71" s="1465"/>
      <c r="CMP71" s="1465"/>
      <c r="CMQ71" s="1465"/>
      <c r="CMR71" s="1465"/>
      <c r="CMS71" s="1465"/>
      <c r="CMT71" s="1465"/>
      <c r="CMU71" s="1465"/>
      <c r="CMV71" s="1465"/>
      <c r="CMW71" s="1465"/>
      <c r="CMX71" s="1465"/>
      <c r="CMY71" s="1465"/>
      <c r="CMZ71" s="1465"/>
      <c r="CNA71" s="1465"/>
      <c r="CNB71" s="1465"/>
      <c r="CNC71" s="1465"/>
      <c r="CND71" s="1465"/>
      <c r="CNE71" s="1465"/>
      <c r="CNF71" s="1465"/>
      <c r="CNG71" s="1465"/>
      <c r="CNH71" s="1465"/>
      <c r="CNI71" s="1465"/>
      <c r="CNJ71" s="1465"/>
      <c r="CNK71" s="1465"/>
      <c r="CNL71" s="1465"/>
      <c r="CNM71" s="1465"/>
      <c r="CNN71" s="1465"/>
      <c r="CNO71" s="1465"/>
      <c r="CNP71" s="1465"/>
      <c r="CNQ71" s="1465"/>
      <c r="CNR71" s="1465"/>
      <c r="CNS71" s="1465"/>
      <c r="CNT71" s="1465"/>
      <c r="CNU71" s="1465"/>
      <c r="CNV71" s="1465"/>
      <c r="CNW71" s="1465"/>
      <c r="CNX71" s="1465"/>
      <c r="CNY71" s="1465"/>
      <c r="CNZ71" s="1465"/>
      <c r="COA71" s="1465"/>
      <c r="COB71" s="1465"/>
      <c r="COC71" s="1465"/>
      <c r="COD71" s="1465"/>
      <c r="COE71" s="1465"/>
      <c r="COF71" s="1465"/>
      <c r="COG71" s="1465"/>
      <c r="COH71" s="1465"/>
      <c r="COI71" s="1465"/>
      <c r="COJ71" s="1465"/>
      <c r="COK71" s="1465"/>
      <c r="COL71" s="1465"/>
      <c r="COM71" s="1465"/>
      <c r="CON71" s="1465"/>
      <c r="COO71" s="1465"/>
      <c r="COP71" s="1465"/>
      <c r="COQ71" s="1465"/>
      <c r="COR71" s="1465"/>
      <c r="COS71" s="1465"/>
      <c r="COT71" s="1465"/>
      <c r="COU71" s="1465"/>
      <c r="COV71" s="1465"/>
      <c r="COW71" s="1465"/>
      <c r="COX71" s="1465"/>
      <c r="COY71" s="1465"/>
      <c r="COZ71" s="1465"/>
      <c r="CPA71" s="1465"/>
      <c r="CPB71" s="1465"/>
      <c r="CPC71" s="1465"/>
      <c r="CPD71" s="1465"/>
      <c r="CPE71" s="1465"/>
      <c r="CPF71" s="1465"/>
      <c r="CPG71" s="1465"/>
      <c r="CPH71" s="1465"/>
      <c r="CPI71" s="1465"/>
      <c r="CPJ71" s="1465"/>
      <c r="CPK71" s="1465"/>
      <c r="CPL71" s="1465"/>
      <c r="CPM71" s="1465"/>
      <c r="CPN71" s="1465"/>
      <c r="CPO71" s="1465"/>
      <c r="CPP71" s="1465"/>
      <c r="CPQ71" s="1465"/>
      <c r="CPR71" s="1465"/>
      <c r="CPS71" s="1465"/>
      <c r="CPT71" s="1465"/>
      <c r="CPU71" s="1465"/>
      <c r="CPV71" s="1465"/>
      <c r="CPW71" s="1465"/>
      <c r="CPX71" s="1465"/>
      <c r="CPY71" s="1465"/>
      <c r="CPZ71" s="1465"/>
      <c r="CQA71" s="1465"/>
      <c r="CQB71" s="1465"/>
      <c r="CQC71" s="1465"/>
      <c r="CQD71" s="1465"/>
      <c r="CQE71" s="1465"/>
      <c r="CQF71" s="1465"/>
      <c r="CQG71" s="1465"/>
      <c r="CQH71" s="1465"/>
      <c r="CQI71" s="1465"/>
      <c r="CQJ71" s="1465"/>
      <c r="CQK71" s="1465"/>
      <c r="CQL71" s="1465"/>
      <c r="CQM71" s="1465"/>
      <c r="CQN71" s="1465"/>
      <c r="CQO71" s="1465"/>
      <c r="CQP71" s="1465"/>
      <c r="CQQ71" s="1465"/>
      <c r="CQR71" s="1465"/>
      <c r="CQS71" s="1465"/>
      <c r="CQT71" s="1465"/>
      <c r="CQU71" s="1465"/>
      <c r="CQV71" s="1465"/>
      <c r="CQW71" s="1465"/>
      <c r="CQX71" s="1465"/>
      <c r="CQY71" s="1465"/>
      <c r="CQZ71" s="1465"/>
      <c r="CRA71" s="1465"/>
      <c r="CRB71" s="1465"/>
      <c r="CRC71" s="1465"/>
      <c r="CRD71" s="1465"/>
      <c r="CRE71" s="1465"/>
      <c r="CRF71" s="1465"/>
      <c r="CRG71" s="1465"/>
      <c r="CRH71" s="1465"/>
      <c r="CRI71" s="1465"/>
      <c r="CRJ71" s="1465"/>
      <c r="CRK71" s="1465"/>
      <c r="CRL71" s="1465"/>
      <c r="CRM71" s="1465"/>
      <c r="CRN71" s="1465"/>
      <c r="CRO71" s="1465"/>
      <c r="CRP71" s="1465"/>
      <c r="CRQ71" s="1465"/>
      <c r="CRR71" s="1465"/>
      <c r="CRS71" s="1465"/>
      <c r="CRT71" s="1465"/>
      <c r="CRU71" s="1465"/>
      <c r="CRV71" s="1465"/>
      <c r="CRW71" s="1465"/>
      <c r="CRX71" s="1465"/>
      <c r="CRY71" s="1465"/>
      <c r="CRZ71" s="1465"/>
      <c r="CSA71" s="1465"/>
      <c r="CSB71" s="1465"/>
      <c r="CSC71" s="1465"/>
      <c r="CSD71" s="1465"/>
      <c r="CSE71" s="1465"/>
      <c r="CSF71" s="1465"/>
      <c r="CSG71" s="1465"/>
      <c r="CSH71" s="1465"/>
      <c r="CSI71" s="1465"/>
      <c r="CSJ71" s="1465"/>
      <c r="CSK71" s="1465"/>
      <c r="CSL71" s="1465"/>
      <c r="CSM71" s="1465"/>
      <c r="CSN71" s="1465"/>
      <c r="CSO71" s="1465"/>
      <c r="CSP71" s="1465"/>
      <c r="CSQ71" s="1465"/>
      <c r="CSR71" s="1465"/>
      <c r="CSS71" s="1465"/>
      <c r="CST71" s="1465"/>
      <c r="CSU71" s="1465"/>
      <c r="CSV71" s="1465"/>
      <c r="CSW71" s="1465"/>
      <c r="CSX71" s="1465"/>
      <c r="CSY71" s="1465"/>
      <c r="CSZ71" s="1465"/>
      <c r="CTA71" s="1465"/>
      <c r="CTB71" s="1465"/>
      <c r="CTC71" s="1465"/>
      <c r="CTD71" s="1465"/>
      <c r="CTE71" s="1465"/>
      <c r="CTF71" s="1465"/>
      <c r="CTG71" s="1465"/>
      <c r="CTH71" s="1465"/>
      <c r="CTI71" s="1465"/>
      <c r="CTJ71" s="1465"/>
      <c r="CTK71" s="1465"/>
      <c r="CTL71" s="1465"/>
      <c r="CTM71" s="1465"/>
      <c r="CTN71" s="1465"/>
      <c r="CTO71" s="1465"/>
      <c r="CTP71" s="1465"/>
      <c r="CTQ71" s="1465"/>
      <c r="CTR71" s="1465"/>
      <c r="CTS71" s="1465"/>
      <c r="CTT71" s="1465"/>
      <c r="CTU71" s="1465"/>
      <c r="CTV71" s="1465"/>
      <c r="CTW71" s="1465"/>
      <c r="CTX71" s="1465"/>
      <c r="CTY71" s="1465"/>
      <c r="CTZ71" s="1465"/>
      <c r="CUA71" s="1465"/>
      <c r="CUB71" s="1465"/>
      <c r="CUC71" s="1465"/>
      <c r="CUD71" s="1465"/>
      <c r="CUE71" s="1465"/>
      <c r="CUF71" s="1465"/>
      <c r="CUG71" s="1465"/>
      <c r="CUH71" s="1465"/>
      <c r="CUI71" s="1465"/>
      <c r="CUJ71" s="1465"/>
      <c r="CUK71" s="1465"/>
      <c r="CUL71" s="1465"/>
      <c r="CUM71" s="1465"/>
      <c r="CUN71" s="1465"/>
      <c r="CUO71" s="1465"/>
      <c r="CUP71" s="1465"/>
      <c r="CUQ71" s="1465"/>
      <c r="CUR71" s="1465"/>
      <c r="CUS71" s="1465"/>
      <c r="CUT71" s="1465"/>
      <c r="CUU71" s="1465"/>
      <c r="CUV71" s="1465"/>
      <c r="CUW71" s="1465"/>
      <c r="CUX71" s="1465"/>
      <c r="CUY71" s="1465"/>
      <c r="CUZ71" s="1465"/>
      <c r="CVA71" s="1465"/>
      <c r="CVB71" s="1465"/>
      <c r="CVC71" s="1465"/>
      <c r="CVD71" s="1465"/>
      <c r="CVE71" s="1465"/>
      <c r="CVF71" s="1465"/>
      <c r="CVG71" s="1465"/>
      <c r="CVH71" s="1465"/>
      <c r="CVI71" s="1465"/>
      <c r="CVJ71" s="1465"/>
      <c r="CVK71" s="1465"/>
      <c r="CVL71" s="1465"/>
      <c r="CVM71" s="1465"/>
      <c r="CVN71" s="1465"/>
      <c r="CVO71" s="1465"/>
      <c r="CVP71" s="1465"/>
      <c r="CVQ71" s="1465"/>
      <c r="CVR71" s="1465"/>
      <c r="CVS71" s="1465"/>
      <c r="CVT71" s="1465"/>
      <c r="CVU71" s="1465"/>
      <c r="CVV71" s="1465"/>
      <c r="CVW71" s="1465"/>
      <c r="CVX71" s="1465"/>
      <c r="CVY71" s="1465"/>
      <c r="CVZ71" s="1465"/>
      <c r="CWA71" s="1465"/>
      <c r="CWB71" s="1465"/>
      <c r="CWC71" s="1465"/>
      <c r="CWD71" s="1465"/>
      <c r="CWE71" s="1465"/>
      <c r="CWF71" s="1465"/>
      <c r="CWG71" s="1465"/>
      <c r="CWH71" s="1465"/>
      <c r="CWI71" s="1465"/>
      <c r="CWJ71" s="1465"/>
      <c r="CWK71" s="1465"/>
      <c r="CWL71" s="1465"/>
      <c r="CWM71" s="1465"/>
      <c r="CWN71" s="1465"/>
      <c r="CWO71" s="1465"/>
      <c r="CWP71" s="1465"/>
      <c r="CWQ71" s="1465"/>
      <c r="CWR71" s="1465"/>
      <c r="CWS71" s="1465"/>
      <c r="CWT71" s="1465"/>
      <c r="CWU71" s="1465"/>
      <c r="CWV71" s="1465"/>
      <c r="CWW71" s="1465"/>
      <c r="CWX71" s="1465"/>
      <c r="CWY71" s="1465"/>
      <c r="CWZ71" s="1465"/>
      <c r="CXA71" s="1465"/>
      <c r="CXB71" s="1465"/>
      <c r="CXC71" s="1465"/>
      <c r="CXD71" s="1465"/>
      <c r="CXE71" s="1465"/>
      <c r="CXF71" s="1465"/>
      <c r="CXG71" s="1465"/>
      <c r="CXH71" s="1465"/>
      <c r="CXI71" s="1465"/>
      <c r="CXJ71" s="1465"/>
      <c r="CXK71" s="1465"/>
      <c r="CXL71" s="1465"/>
      <c r="CXM71" s="1465"/>
      <c r="CXN71" s="1465"/>
      <c r="CXO71" s="1465"/>
      <c r="CXP71" s="1465"/>
      <c r="CXQ71" s="1465"/>
      <c r="CXR71" s="1465"/>
      <c r="CXS71" s="1465"/>
      <c r="CXT71" s="1465"/>
      <c r="CXU71" s="1465"/>
      <c r="CXV71" s="1465"/>
      <c r="CXW71" s="1465"/>
      <c r="CXX71" s="1465"/>
      <c r="CXY71" s="1465"/>
      <c r="CXZ71" s="1465"/>
      <c r="CYA71" s="1465"/>
      <c r="CYB71" s="1465"/>
      <c r="CYC71" s="1465"/>
      <c r="CYD71" s="1465"/>
      <c r="CYE71" s="1465"/>
      <c r="CYF71" s="1465"/>
      <c r="CYG71" s="1465"/>
      <c r="CYH71" s="1465"/>
      <c r="CYI71" s="1465"/>
      <c r="CYJ71" s="1465"/>
      <c r="CYK71" s="1465"/>
      <c r="CYL71" s="1465"/>
      <c r="CYM71" s="1465"/>
      <c r="CYN71" s="1465"/>
      <c r="CYO71" s="1465"/>
      <c r="CYP71" s="1465"/>
      <c r="CYQ71" s="1465"/>
      <c r="CYR71" s="1465"/>
      <c r="CYS71" s="1465"/>
      <c r="CYT71" s="1465"/>
      <c r="CYU71" s="1465"/>
      <c r="CYV71" s="1465"/>
      <c r="CYW71" s="1465"/>
      <c r="CYX71" s="1465"/>
      <c r="CYY71" s="1465"/>
      <c r="CYZ71" s="1465"/>
      <c r="CZA71" s="1465"/>
      <c r="CZB71" s="1465"/>
      <c r="CZC71" s="1465"/>
      <c r="CZD71" s="1465"/>
      <c r="CZE71" s="1465"/>
      <c r="CZF71" s="1465"/>
      <c r="CZG71" s="1465"/>
      <c r="CZH71" s="1465"/>
      <c r="CZI71" s="1465"/>
      <c r="CZJ71" s="1465"/>
      <c r="CZK71" s="1465"/>
      <c r="CZL71" s="1465"/>
      <c r="CZM71" s="1465"/>
      <c r="CZN71" s="1465"/>
      <c r="CZO71" s="1465"/>
      <c r="CZP71" s="1465"/>
      <c r="CZQ71" s="1465"/>
      <c r="CZR71" s="1465"/>
      <c r="CZS71" s="1465"/>
      <c r="CZT71" s="1465"/>
      <c r="CZU71" s="1465"/>
      <c r="CZV71" s="1465"/>
      <c r="CZW71" s="1465"/>
      <c r="CZX71" s="1465"/>
      <c r="CZY71" s="1465"/>
      <c r="CZZ71" s="1465"/>
      <c r="DAA71" s="1465"/>
      <c r="DAB71" s="1465"/>
      <c r="DAC71" s="1465"/>
      <c r="DAD71" s="1465"/>
      <c r="DAE71" s="1465"/>
      <c r="DAF71" s="1465"/>
      <c r="DAG71" s="1465"/>
      <c r="DAH71" s="1465"/>
      <c r="DAI71" s="1465"/>
      <c r="DAJ71" s="1465"/>
      <c r="DAK71" s="1465"/>
      <c r="DAL71" s="1465"/>
      <c r="DAM71" s="1465"/>
      <c r="DAN71" s="1465"/>
      <c r="DAO71" s="1465"/>
      <c r="DAP71" s="1465"/>
      <c r="DAQ71" s="1465"/>
      <c r="DAR71" s="1465"/>
      <c r="DAS71" s="1465"/>
      <c r="DAT71" s="1465"/>
      <c r="DAU71" s="1465"/>
      <c r="DAV71" s="1465"/>
      <c r="DAW71" s="1465"/>
      <c r="DAX71" s="1465"/>
      <c r="DAY71" s="1465"/>
      <c r="DAZ71" s="1465"/>
      <c r="DBA71" s="1465"/>
      <c r="DBB71" s="1465"/>
      <c r="DBC71" s="1465"/>
      <c r="DBD71" s="1465"/>
      <c r="DBE71" s="1465"/>
      <c r="DBF71" s="1465"/>
      <c r="DBG71" s="1465"/>
      <c r="DBH71" s="1465"/>
      <c r="DBI71" s="1465"/>
      <c r="DBJ71" s="1465"/>
      <c r="DBK71" s="1465"/>
      <c r="DBL71" s="1465"/>
      <c r="DBM71" s="1465"/>
      <c r="DBN71" s="1465"/>
      <c r="DBO71" s="1465"/>
      <c r="DBP71" s="1465"/>
      <c r="DBQ71" s="1465"/>
      <c r="DBR71" s="1465"/>
      <c r="DBS71" s="1465"/>
      <c r="DBT71" s="1465"/>
      <c r="DBU71" s="1465"/>
      <c r="DBV71" s="1465"/>
      <c r="DBW71" s="1465"/>
      <c r="DBX71" s="1465"/>
      <c r="DBY71" s="1465"/>
      <c r="DBZ71" s="1465"/>
      <c r="DCA71" s="1465"/>
      <c r="DCB71" s="1465"/>
      <c r="DCC71" s="1465"/>
      <c r="DCD71" s="1465"/>
      <c r="DCE71" s="1465"/>
      <c r="DCF71" s="1465"/>
      <c r="DCG71" s="1465"/>
      <c r="DCH71" s="1465"/>
      <c r="DCI71" s="1465"/>
      <c r="DCJ71" s="1465"/>
      <c r="DCK71" s="1465"/>
      <c r="DCL71" s="1465"/>
      <c r="DCM71" s="1465"/>
      <c r="DCN71" s="1465"/>
      <c r="DCO71" s="1465"/>
      <c r="DCP71" s="1465"/>
      <c r="DCQ71" s="1465"/>
      <c r="DCR71" s="1465"/>
      <c r="DCS71" s="1465"/>
      <c r="DCT71" s="1465"/>
      <c r="DCU71" s="1465"/>
      <c r="DCV71" s="1465"/>
      <c r="DCW71" s="1465"/>
      <c r="DCX71" s="1465"/>
      <c r="DCY71" s="1465"/>
      <c r="DCZ71" s="1465"/>
      <c r="DDA71" s="1465"/>
      <c r="DDB71" s="1465"/>
      <c r="DDC71" s="1465"/>
      <c r="DDD71" s="1465"/>
      <c r="DDE71" s="1465"/>
      <c r="DDF71" s="1465"/>
      <c r="DDG71" s="1465"/>
      <c r="DDH71" s="1465"/>
      <c r="DDI71" s="1465"/>
      <c r="DDJ71" s="1465"/>
      <c r="DDK71" s="1465"/>
      <c r="DDL71" s="1465"/>
      <c r="DDM71" s="1465"/>
      <c r="DDN71" s="1465"/>
      <c r="DDO71" s="1465"/>
      <c r="DDP71" s="1465"/>
      <c r="DDQ71" s="1465"/>
      <c r="DDR71" s="1465"/>
      <c r="DDS71" s="1465"/>
      <c r="DDT71" s="1465"/>
      <c r="DDU71" s="1465"/>
      <c r="DDV71" s="1465"/>
      <c r="DDW71" s="1465"/>
      <c r="DDX71" s="1465"/>
      <c r="DDY71" s="1465"/>
      <c r="DDZ71" s="1465"/>
      <c r="DEA71" s="1465"/>
      <c r="DEB71" s="1465"/>
      <c r="DEC71" s="1465"/>
      <c r="DED71" s="1465"/>
      <c r="DEE71" s="1465"/>
      <c r="DEF71" s="1465"/>
      <c r="DEG71" s="1465"/>
      <c r="DEH71" s="1465"/>
      <c r="DEI71" s="1465"/>
      <c r="DEJ71" s="1465"/>
      <c r="DEK71" s="1465"/>
      <c r="DEL71" s="1465"/>
      <c r="DEM71" s="1465"/>
      <c r="DEN71" s="1465"/>
      <c r="DEO71" s="1465"/>
      <c r="DEP71" s="1465"/>
      <c r="DEQ71" s="1465"/>
      <c r="DER71" s="1465"/>
      <c r="DES71" s="1465"/>
      <c r="DET71" s="1465"/>
      <c r="DEU71" s="1465"/>
      <c r="DEV71" s="1465"/>
      <c r="DEW71" s="1465"/>
      <c r="DEX71" s="1465"/>
      <c r="DEY71" s="1465"/>
      <c r="DEZ71" s="1465"/>
      <c r="DFA71" s="1465"/>
      <c r="DFB71" s="1465"/>
      <c r="DFC71" s="1465"/>
      <c r="DFD71" s="1465"/>
      <c r="DFE71" s="1465"/>
      <c r="DFF71" s="1465"/>
      <c r="DFG71" s="1465"/>
      <c r="DFH71" s="1465"/>
      <c r="DFI71" s="1465"/>
      <c r="DFJ71" s="1465"/>
      <c r="DFK71" s="1465"/>
      <c r="DFL71" s="1465"/>
      <c r="DFM71" s="1465"/>
      <c r="DFN71" s="1465"/>
      <c r="DFO71" s="1465"/>
      <c r="DFP71" s="1465"/>
      <c r="DFQ71" s="1465"/>
      <c r="DFR71" s="1465"/>
      <c r="DFS71" s="1465"/>
      <c r="DFT71" s="1465"/>
      <c r="DFU71" s="1465"/>
      <c r="DFV71" s="1465"/>
      <c r="DFW71" s="1465"/>
      <c r="DFX71" s="1465"/>
      <c r="DFY71" s="1465"/>
      <c r="DFZ71" s="1465"/>
      <c r="DGA71" s="1465"/>
      <c r="DGB71" s="1465"/>
      <c r="DGC71" s="1465"/>
      <c r="DGD71" s="1465"/>
      <c r="DGE71" s="1465"/>
      <c r="DGF71" s="1465"/>
      <c r="DGG71" s="1465"/>
      <c r="DGH71" s="1465"/>
      <c r="DGI71" s="1465"/>
      <c r="DGJ71" s="1465"/>
      <c r="DGK71" s="1465"/>
      <c r="DGL71" s="1465"/>
      <c r="DGM71" s="1465"/>
      <c r="DGN71" s="1465"/>
      <c r="DGO71" s="1465"/>
      <c r="DGP71" s="1465"/>
      <c r="DGQ71" s="1465"/>
      <c r="DGR71" s="1465"/>
      <c r="DGS71" s="1465"/>
      <c r="DGT71" s="1465"/>
      <c r="DGU71" s="1465"/>
      <c r="DGV71" s="1465"/>
      <c r="DGW71" s="1465"/>
      <c r="DGX71" s="1465"/>
      <c r="DGY71" s="1465"/>
      <c r="DGZ71" s="1465"/>
      <c r="DHA71" s="1465"/>
      <c r="DHB71" s="1465"/>
      <c r="DHC71" s="1465"/>
      <c r="DHD71" s="1465"/>
      <c r="DHE71" s="1465"/>
      <c r="DHF71" s="1465"/>
      <c r="DHG71" s="1465"/>
      <c r="DHH71" s="1465"/>
      <c r="DHI71" s="1465"/>
      <c r="DHJ71" s="1465"/>
      <c r="DHK71" s="1465"/>
      <c r="DHL71" s="1465"/>
      <c r="DHM71" s="1465"/>
      <c r="DHN71" s="1465"/>
      <c r="DHO71" s="1465"/>
      <c r="DHP71" s="1465"/>
      <c r="DHQ71" s="1465"/>
      <c r="DHR71" s="1465"/>
      <c r="DHS71" s="1465"/>
      <c r="DHT71" s="1465"/>
      <c r="DHU71" s="1465"/>
      <c r="DHV71" s="1465"/>
      <c r="DHW71" s="1465"/>
      <c r="DHX71" s="1465"/>
      <c r="DHY71" s="1465"/>
      <c r="DHZ71" s="1465"/>
      <c r="DIA71" s="1465"/>
      <c r="DIB71" s="1465"/>
      <c r="DIC71" s="1465"/>
      <c r="DID71" s="1465"/>
      <c r="DIE71" s="1465"/>
      <c r="DIF71" s="1465"/>
      <c r="DIG71" s="1465"/>
      <c r="DIH71" s="1465"/>
      <c r="DII71" s="1465"/>
      <c r="DIJ71" s="1465"/>
      <c r="DIK71" s="1465"/>
      <c r="DIL71" s="1465"/>
      <c r="DIM71" s="1465"/>
      <c r="DIN71" s="1465"/>
      <c r="DIO71" s="1465"/>
      <c r="DIP71" s="1465"/>
      <c r="DIQ71" s="1465"/>
      <c r="DIR71" s="1465"/>
      <c r="DIS71" s="1465"/>
      <c r="DIT71" s="1465"/>
      <c r="DIU71" s="1465"/>
      <c r="DIV71" s="1465"/>
      <c r="DIW71" s="1465"/>
      <c r="DIX71" s="1465"/>
      <c r="DIY71" s="1465"/>
      <c r="DIZ71" s="1465"/>
      <c r="DJA71" s="1465"/>
      <c r="DJB71" s="1465"/>
      <c r="DJC71" s="1465"/>
      <c r="DJD71" s="1465"/>
      <c r="DJE71" s="1465"/>
      <c r="DJF71" s="1465"/>
      <c r="DJG71" s="1465"/>
      <c r="DJH71" s="1465"/>
      <c r="DJI71" s="1465"/>
      <c r="DJJ71" s="1465"/>
      <c r="DJK71" s="1465"/>
      <c r="DJL71" s="1465"/>
      <c r="DJM71" s="1465"/>
      <c r="DJN71" s="1465"/>
      <c r="DJO71" s="1465"/>
      <c r="DJP71" s="1465"/>
      <c r="DJQ71" s="1465"/>
      <c r="DJR71" s="1465"/>
      <c r="DJS71" s="1465"/>
      <c r="DJT71" s="1465"/>
      <c r="DJU71" s="1465"/>
      <c r="DJV71" s="1465"/>
      <c r="DJW71" s="1465"/>
      <c r="DJX71" s="1465"/>
      <c r="DJY71" s="1465"/>
      <c r="DJZ71" s="1465"/>
      <c r="DKA71" s="1465"/>
      <c r="DKB71" s="1465"/>
      <c r="DKC71" s="1465"/>
      <c r="DKD71" s="1465"/>
      <c r="DKE71" s="1465"/>
      <c r="DKF71" s="1465"/>
      <c r="DKG71" s="1465"/>
      <c r="DKH71" s="1465"/>
      <c r="DKI71" s="1465"/>
      <c r="DKJ71" s="1465"/>
      <c r="DKK71" s="1465"/>
      <c r="DKL71" s="1465"/>
      <c r="DKM71" s="1465"/>
      <c r="DKN71" s="1465"/>
      <c r="DKO71" s="1465"/>
      <c r="DKP71" s="1465"/>
      <c r="DKQ71" s="1465"/>
      <c r="DKR71" s="1465"/>
      <c r="DKS71" s="1465"/>
      <c r="DKT71" s="1465"/>
      <c r="DKU71" s="1465"/>
      <c r="DKV71" s="1465"/>
      <c r="DKW71" s="1465"/>
      <c r="DKX71" s="1465"/>
      <c r="DKY71" s="1465"/>
      <c r="DKZ71" s="1465"/>
      <c r="DLA71" s="1465"/>
      <c r="DLB71" s="1465"/>
      <c r="DLC71" s="1465"/>
      <c r="DLD71" s="1465"/>
      <c r="DLE71" s="1465"/>
      <c r="DLF71" s="1465"/>
      <c r="DLG71" s="1465"/>
      <c r="DLH71" s="1465"/>
      <c r="DLI71" s="1465"/>
      <c r="DLJ71" s="1465"/>
      <c r="DLK71" s="1465"/>
      <c r="DLL71" s="1465"/>
      <c r="DLM71" s="1465"/>
      <c r="DLN71" s="1465"/>
      <c r="DLO71" s="1465"/>
      <c r="DLP71" s="1465"/>
      <c r="DLQ71" s="1465"/>
      <c r="DLR71" s="1465"/>
      <c r="DLS71" s="1465"/>
      <c r="DLT71" s="1465"/>
      <c r="DLU71" s="1465"/>
      <c r="DLV71" s="1465"/>
      <c r="DLW71" s="1465"/>
      <c r="DLX71" s="1465"/>
      <c r="DLY71" s="1465"/>
      <c r="DLZ71" s="1465"/>
      <c r="DMA71" s="1465"/>
      <c r="DMB71" s="1465"/>
      <c r="DMC71" s="1465"/>
      <c r="DMD71" s="1465"/>
      <c r="DME71" s="1465"/>
      <c r="DMF71" s="1465"/>
      <c r="DMG71" s="1465"/>
      <c r="DMH71" s="1465"/>
      <c r="DMI71" s="1465"/>
      <c r="DMJ71" s="1465"/>
      <c r="DMK71" s="1465"/>
      <c r="DML71" s="1465"/>
      <c r="DMM71" s="1465"/>
      <c r="DMN71" s="1465"/>
      <c r="DMO71" s="1465"/>
      <c r="DMP71" s="1465"/>
      <c r="DMQ71" s="1465"/>
      <c r="DMR71" s="1465"/>
      <c r="DMS71" s="1465"/>
      <c r="DMT71" s="1465"/>
      <c r="DMU71" s="1465"/>
      <c r="DMV71" s="1465"/>
      <c r="DMW71" s="1465"/>
      <c r="DMX71" s="1465"/>
      <c r="DMY71" s="1465"/>
      <c r="DMZ71" s="1465"/>
      <c r="DNA71" s="1465"/>
      <c r="DNB71" s="1465"/>
      <c r="DNC71" s="1465"/>
      <c r="DND71" s="1465"/>
      <c r="DNE71" s="1465"/>
      <c r="DNF71" s="1465"/>
      <c r="DNG71" s="1465"/>
      <c r="DNH71" s="1465"/>
      <c r="DNI71" s="1465"/>
      <c r="DNJ71" s="1465"/>
      <c r="DNK71" s="1465"/>
      <c r="DNL71" s="1465"/>
      <c r="DNM71" s="1465"/>
      <c r="DNN71" s="1465"/>
      <c r="DNO71" s="1465"/>
      <c r="DNP71" s="1465"/>
      <c r="DNQ71" s="1465"/>
      <c r="DNR71" s="1465"/>
      <c r="DNS71" s="1465"/>
      <c r="DNT71" s="1465"/>
      <c r="DNU71" s="1465"/>
      <c r="DNV71" s="1465"/>
      <c r="DNW71" s="1465"/>
      <c r="DNX71" s="1465"/>
      <c r="DNY71" s="1465"/>
      <c r="DNZ71" s="1465"/>
      <c r="DOA71" s="1465"/>
      <c r="DOB71" s="1465"/>
      <c r="DOC71" s="1465"/>
      <c r="DOD71" s="1465"/>
      <c r="DOE71" s="1465"/>
      <c r="DOF71" s="1465"/>
      <c r="DOG71" s="1465"/>
      <c r="DOH71" s="1465"/>
      <c r="DOI71" s="1465"/>
      <c r="DOJ71" s="1465"/>
      <c r="DOK71" s="1465"/>
      <c r="DOL71" s="1465"/>
      <c r="DOM71" s="1465"/>
      <c r="DON71" s="1465"/>
      <c r="DOO71" s="1465"/>
      <c r="DOP71" s="1465"/>
      <c r="DOQ71" s="1465"/>
      <c r="DOR71" s="1465"/>
      <c r="DOS71" s="1465"/>
      <c r="DOT71" s="1465"/>
      <c r="DOU71" s="1465"/>
      <c r="DOV71" s="1465"/>
      <c r="DOW71" s="1465"/>
      <c r="DOX71" s="1465"/>
      <c r="DOY71" s="1465"/>
      <c r="DOZ71" s="1465"/>
      <c r="DPA71" s="1465"/>
      <c r="DPB71" s="1465"/>
      <c r="DPC71" s="1465"/>
      <c r="DPD71" s="1465"/>
      <c r="DPE71" s="1465"/>
      <c r="DPF71" s="1465"/>
      <c r="DPG71" s="1465"/>
      <c r="DPH71" s="1465"/>
      <c r="DPI71" s="1465"/>
      <c r="DPJ71" s="1465"/>
      <c r="DPK71" s="1465"/>
      <c r="DPL71" s="1465"/>
      <c r="DPM71" s="1465"/>
      <c r="DPN71" s="1465"/>
      <c r="DPO71" s="1465"/>
      <c r="DPP71" s="1465"/>
      <c r="DPQ71" s="1465"/>
      <c r="DPR71" s="1465"/>
      <c r="DPS71" s="1465"/>
      <c r="DPT71" s="1465"/>
      <c r="DPU71" s="1465"/>
      <c r="DPV71" s="1465"/>
      <c r="DPW71" s="1465"/>
      <c r="DPX71" s="1465"/>
      <c r="DPY71" s="1465"/>
      <c r="DPZ71" s="1465"/>
      <c r="DQA71" s="1465"/>
      <c r="DQB71" s="1465"/>
      <c r="DQC71" s="1465"/>
      <c r="DQD71" s="1465"/>
      <c r="DQE71" s="1465"/>
      <c r="DQF71" s="1465"/>
      <c r="DQG71" s="1465"/>
      <c r="DQH71" s="1465"/>
      <c r="DQI71" s="1465"/>
      <c r="DQJ71" s="1465"/>
      <c r="DQK71" s="1465"/>
      <c r="DQL71" s="1465"/>
      <c r="DQM71" s="1465"/>
      <c r="DQN71" s="1465"/>
      <c r="DQO71" s="1465"/>
      <c r="DQP71" s="1465"/>
      <c r="DQQ71" s="1465"/>
      <c r="DQR71" s="1465"/>
      <c r="DQS71" s="1465"/>
      <c r="DQT71" s="1465"/>
      <c r="DQU71" s="1465"/>
      <c r="DQV71" s="1465"/>
      <c r="DQW71" s="1465"/>
      <c r="DQX71" s="1465"/>
      <c r="DQY71" s="1465"/>
      <c r="DQZ71" s="1465"/>
      <c r="DRA71" s="1465"/>
      <c r="DRB71" s="1465"/>
      <c r="DRC71" s="1465"/>
      <c r="DRD71" s="1465"/>
      <c r="DRE71" s="1465"/>
      <c r="DRF71" s="1465"/>
      <c r="DRG71" s="1465"/>
      <c r="DRH71" s="1465"/>
      <c r="DRI71" s="1465"/>
      <c r="DRJ71" s="1465"/>
      <c r="DRK71" s="1465"/>
      <c r="DRL71" s="1465"/>
      <c r="DRM71" s="1465"/>
      <c r="DRN71" s="1465"/>
      <c r="DRO71" s="1465"/>
      <c r="DRP71" s="1465"/>
      <c r="DRQ71" s="1465"/>
      <c r="DRR71" s="1465"/>
      <c r="DRS71" s="1465"/>
      <c r="DRT71" s="1465"/>
      <c r="DRU71" s="1465"/>
      <c r="DRV71" s="1465"/>
      <c r="DRW71" s="1465"/>
      <c r="DRX71" s="1465"/>
      <c r="DRY71" s="1465"/>
      <c r="DRZ71" s="1465"/>
      <c r="DSA71" s="1465"/>
      <c r="DSB71" s="1465"/>
      <c r="DSC71" s="1465"/>
      <c r="DSD71" s="1465"/>
      <c r="DSE71" s="1465"/>
      <c r="DSF71" s="1465"/>
      <c r="DSG71" s="1465"/>
      <c r="DSH71" s="1465"/>
      <c r="DSI71" s="1465"/>
      <c r="DSJ71" s="1465"/>
      <c r="DSK71" s="1465"/>
      <c r="DSL71" s="1465"/>
      <c r="DSM71" s="1465"/>
      <c r="DSN71" s="1465"/>
      <c r="DSO71" s="1465"/>
      <c r="DSP71" s="1465"/>
      <c r="DSQ71" s="1465"/>
      <c r="DSR71" s="1465"/>
      <c r="DSS71" s="1465"/>
      <c r="DST71" s="1465"/>
      <c r="DSU71" s="1465"/>
      <c r="DSV71" s="1465"/>
      <c r="DSW71" s="1465"/>
      <c r="DSX71" s="1465"/>
      <c r="DSY71" s="1465"/>
      <c r="DSZ71" s="1465"/>
      <c r="DTA71" s="1465"/>
      <c r="DTB71" s="1465"/>
      <c r="DTC71" s="1465"/>
      <c r="DTD71" s="1465"/>
      <c r="DTE71" s="1465"/>
      <c r="DTF71" s="1465"/>
      <c r="DTG71" s="1465"/>
      <c r="DTH71" s="1465"/>
      <c r="DTI71" s="1465"/>
      <c r="DTJ71" s="1465"/>
      <c r="DTK71" s="1465"/>
      <c r="DTL71" s="1465"/>
      <c r="DTM71" s="1465"/>
      <c r="DTN71" s="1465"/>
      <c r="DTO71" s="1465"/>
      <c r="DTP71" s="1465"/>
      <c r="DTQ71" s="1465"/>
      <c r="DTR71" s="1465"/>
      <c r="DTS71" s="1465"/>
      <c r="DTT71" s="1465"/>
      <c r="DTU71" s="1465"/>
      <c r="DTV71" s="1465"/>
      <c r="DTW71" s="1465"/>
      <c r="DTX71" s="1465"/>
      <c r="DTY71" s="1465"/>
      <c r="DTZ71" s="1465"/>
      <c r="DUA71" s="1465"/>
      <c r="DUB71" s="1465"/>
      <c r="DUC71" s="1465"/>
      <c r="DUD71" s="1465"/>
      <c r="DUE71" s="1465"/>
      <c r="DUF71" s="1465"/>
      <c r="DUG71" s="1465"/>
      <c r="DUH71" s="1465"/>
      <c r="DUI71" s="1465"/>
      <c r="DUJ71" s="1465"/>
      <c r="DUK71" s="1465"/>
      <c r="DUL71" s="1465"/>
      <c r="DUM71" s="1465"/>
      <c r="DUN71" s="1465"/>
      <c r="DUO71" s="1465"/>
      <c r="DUP71" s="1465"/>
      <c r="DUQ71" s="1465"/>
      <c r="DUR71" s="1465"/>
      <c r="DUS71" s="1465"/>
      <c r="DUT71" s="1465"/>
      <c r="DUU71" s="1465"/>
      <c r="DUV71" s="1465"/>
      <c r="DUW71" s="1465"/>
      <c r="DUX71" s="1465"/>
      <c r="DUY71" s="1465"/>
      <c r="DUZ71" s="1465"/>
      <c r="DVA71" s="1465"/>
      <c r="DVB71" s="1465"/>
      <c r="DVC71" s="1465"/>
      <c r="DVD71" s="1465"/>
      <c r="DVE71" s="1465"/>
      <c r="DVF71" s="1465"/>
      <c r="DVG71" s="1465"/>
      <c r="DVH71" s="1465"/>
      <c r="DVI71" s="1465"/>
      <c r="DVJ71" s="1465"/>
      <c r="DVK71" s="1465"/>
      <c r="DVL71" s="1465"/>
      <c r="DVM71" s="1465"/>
      <c r="DVN71" s="1465"/>
      <c r="DVO71" s="1465"/>
      <c r="DVP71" s="1465"/>
      <c r="DVQ71" s="1465"/>
      <c r="DVR71" s="1465"/>
      <c r="DVS71" s="1465"/>
      <c r="DVT71" s="1465"/>
      <c r="DVU71" s="1465"/>
      <c r="DVV71" s="1465"/>
      <c r="DVW71" s="1465"/>
      <c r="DVX71" s="1465"/>
      <c r="DVY71" s="1465"/>
      <c r="DVZ71" s="1465"/>
      <c r="DWA71" s="1465"/>
      <c r="DWB71" s="1465"/>
      <c r="DWC71" s="1465"/>
      <c r="DWD71" s="1465"/>
      <c r="DWE71" s="1465"/>
      <c r="DWF71" s="1465"/>
      <c r="DWG71" s="1465"/>
      <c r="DWH71" s="1465"/>
      <c r="DWI71" s="1465"/>
      <c r="DWJ71" s="1465"/>
      <c r="DWK71" s="1465"/>
      <c r="DWL71" s="1465"/>
      <c r="DWM71" s="1465"/>
      <c r="DWN71" s="1465"/>
      <c r="DWO71" s="1465"/>
      <c r="DWP71" s="1465"/>
      <c r="DWQ71" s="1465"/>
      <c r="DWR71" s="1465"/>
      <c r="DWS71" s="1465"/>
      <c r="DWT71" s="1465"/>
      <c r="DWU71" s="1465"/>
      <c r="DWV71" s="1465"/>
      <c r="DWW71" s="1465"/>
      <c r="DWX71" s="1465"/>
      <c r="DWY71" s="1465"/>
      <c r="DWZ71" s="1465"/>
      <c r="DXA71" s="1465"/>
      <c r="DXB71" s="1465"/>
      <c r="DXC71" s="1465"/>
      <c r="DXD71" s="1465"/>
      <c r="DXE71" s="1465"/>
      <c r="DXF71" s="1465"/>
      <c r="DXG71" s="1465"/>
      <c r="DXH71" s="1465"/>
      <c r="DXI71" s="1465"/>
      <c r="DXJ71" s="1465"/>
      <c r="DXK71" s="1465"/>
      <c r="DXL71" s="1465"/>
      <c r="DXM71" s="1465"/>
      <c r="DXN71" s="1465"/>
      <c r="DXO71" s="1465"/>
      <c r="DXP71" s="1465"/>
      <c r="DXQ71" s="1465"/>
      <c r="DXR71" s="1465"/>
      <c r="DXS71" s="1465"/>
      <c r="DXT71" s="1465"/>
      <c r="DXU71" s="1465"/>
      <c r="DXV71" s="1465"/>
      <c r="DXW71" s="1465"/>
      <c r="DXX71" s="1465"/>
      <c r="DXY71" s="1465"/>
      <c r="DXZ71" s="1465"/>
      <c r="DYA71" s="1465"/>
      <c r="DYB71" s="1465"/>
      <c r="DYC71" s="1465"/>
      <c r="DYD71" s="1465"/>
      <c r="DYE71" s="1465"/>
      <c r="DYF71" s="1465"/>
      <c r="DYG71" s="1465"/>
      <c r="DYH71" s="1465"/>
      <c r="DYI71" s="1465"/>
      <c r="DYJ71" s="1465"/>
      <c r="DYK71" s="1465"/>
      <c r="DYL71" s="1465"/>
      <c r="DYM71" s="1465"/>
      <c r="DYN71" s="1465"/>
      <c r="DYO71" s="1465"/>
      <c r="DYP71" s="1465"/>
      <c r="DYQ71" s="1465"/>
      <c r="DYR71" s="1465"/>
      <c r="DYS71" s="1465"/>
      <c r="DYT71" s="1465"/>
      <c r="DYU71" s="1465"/>
      <c r="DYV71" s="1465"/>
      <c r="DYW71" s="1465"/>
      <c r="DYX71" s="1465"/>
      <c r="DYY71" s="1465"/>
      <c r="DYZ71" s="1465"/>
      <c r="DZA71" s="1465"/>
      <c r="DZB71" s="1465"/>
      <c r="DZC71" s="1465"/>
      <c r="DZD71" s="1465"/>
      <c r="DZE71" s="1465"/>
      <c r="DZF71" s="1465"/>
      <c r="DZG71" s="1465"/>
      <c r="DZH71" s="1465"/>
      <c r="DZI71" s="1465"/>
      <c r="DZJ71" s="1465"/>
      <c r="DZK71" s="1465"/>
      <c r="DZL71" s="1465"/>
      <c r="DZM71" s="1465"/>
      <c r="DZN71" s="1465"/>
      <c r="DZO71" s="1465"/>
      <c r="DZP71" s="1465"/>
      <c r="DZQ71" s="1465"/>
      <c r="DZR71" s="1465"/>
      <c r="DZS71" s="1465"/>
      <c r="DZT71" s="1465"/>
      <c r="DZU71" s="1465"/>
      <c r="DZV71" s="1465"/>
      <c r="DZW71" s="1465"/>
      <c r="DZX71" s="1465"/>
      <c r="DZY71" s="1465"/>
      <c r="DZZ71" s="1465"/>
      <c r="EAA71" s="1465"/>
      <c r="EAB71" s="1465"/>
      <c r="EAC71" s="1465"/>
      <c r="EAD71" s="1465"/>
      <c r="EAE71" s="1465"/>
      <c r="EAF71" s="1465"/>
      <c r="EAG71" s="1465"/>
      <c r="EAH71" s="1465"/>
      <c r="EAI71" s="1465"/>
      <c r="EAJ71" s="1465"/>
      <c r="EAK71" s="1465"/>
      <c r="EAL71" s="1465"/>
      <c r="EAM71" s="1465"/>
      <c r="EAN71" s="1465"/>
      <c r="EAO71" s="1465"/>
      <c r="EAP71" s="1465"/>
      <c r="EAQ71" s="1465"/>
      <c r="EAR71" s="1465"/>
      <c r="EAS71" s="1465"/>
      <c r="EAT71" s="1465"/>
      <c r="EAU71" s="1465"/>
      <c r="EAV71" s="1465"/>
      <c r="EAW71" s="1465"/>
      <c r="EAX71" s="1465"/>
      <c r="EAY71" s="1465"/>
      <c r="EAZ71" s="1465"/>
      <c r="EBA71" s="1465"/>
      <c r="EBB71" s="1465"/>
      <c r="EBC71" s="1465"/>
      <c r="EBD71" s="1465"/>
      <c r="EBE71" s="1465"/>
      <c r="EBF71" s="1465"/>
      <c r="EBG71" s="1465"/>
      <c r="EBH71" s="1465"/>
      <c r="EBI71" s="1465"/>
      <c r="EBJ71" s="1465"/>
      <c r="EBK71" s="1465"/>
      <c r="EBL71" s="1465"/>
      <c r="EBM71" s="1465"/>
      <c r="EBN71" s="1465"/>
      <c r="EBO71" s="1465"/>
      <c r="EBP71" s="1465"/>
      <c r="EBQ71" s="1465"/>
      <c r="EBR71" s="1465"/>
      <c r="EBS71" s="1465"/>
      <c r="EBT71" s="1465"/>
      <c r="EBU71" s="1465"/>
      <c r="EBV71" s="1465"/>
      <c r="EBW71" s="1465"/>
      <c r="EBX71" s="1465"/>
      <c r="EBY71" s="1465"/>
      <c r="EBZ71" s="1465"/>
      <c r="ECA71" s="1465"/>
      <c r="ECB71" s="1465"/>
      <c r="ECC71" s="1465"/>
      <c r="ECD71" s="1465"/>
      <c r="ECE71" s="1465"/>
      <c r="ECF71" s="1465"/>
      <c r="ECG71" s="1465"/>
      <c r="ECH71" s="1465"/>
      <c r="ECI71" s="1465"/>
      <c r="ECJ71" s="1465"/>
      <c r="ECK71" s="1465"/>
      <c r="ECL71" s="1465"/>
      <c r="ECM71" s="1465"/>
      <c r="ECN71" s="1465"/>
      <c r="ECO71" s="1465"/>
      <c r="ECP71" s="1465"/>
      <c r="ECQ71" s="1465"/>
      <c r="ECR71" s="1465"/>
      <c r="ECS71" s="1465"/>
      <c r="ECT71" s="1465"/>
      <c r="ECU71" s="1465"/>
      <c r="ECV71" s="1465"/>
      <c r="ECW71" s="1465"/>
      <c r="ECX71" s="1465"/>
      <c r="ECY71" s="1465"/>
      <c r="ECZ71" s="1465"/>
      <c r="EDA71" s="1465"/>
      <c r="EDB71" s="1465"/>
      <c r="EDC71" s="1465"/>
      <c r="EDD71" s="1465"/>
      <c r="EDE71" s="1465"/>
      <c r="EDF71" s="1465"/>
      <c r="EDG71" s="1465"/>
      <c r="EDH71" s="1465"/>
      <c r="EDI71" s="1465"/>
      <c r="EDJ71" s="1465"/>
      <c r="EDK71" s="1465"/>
      <c r="EDL71" s="1465"/>
      <c r="EDM71" s="1465"/>
      <c r="EDN71" s="1465"/>
      <c r="EDO71" s="1465"/>
      <c r="EDP71" s="1465"/>
      <c r="EDQ71" s="1465"/>
      <c r="EDR71" s="1465"/>
      <c r="EDS71" s="1465"/>
      <c r="EDT71" s="1465"/>
      <c r="EDU71" s="1465"/>
      <c r="EDV71" s="1465"/>
      <c r="EDW71" s="1465"/>
      <c r="EDX71" s="1465"/>
      <c r="EDY71" s="1465"/>
      <c r="EDZ71" s="1465"/>
      <c r="EEA71" s="1465"/>
      <c r="EEB71" s="1465"/>
      <c r="EEC71" s="1465"/>
      <c r="EED71" s="1465"/>
      <c r="EEE71" s="1465"/>
      <c r="EEF71" s="1465"/>
      <c r="EEG71" s="1465"/>
      <c r="EEH71" s="1465"/>
      <c r="EEI71" s="1465"/>
      <c r="EEJ71" s="1465"/>
      <c r="EEK71" s="1465"/>
      <c r="EEL71" s="1465"/>
      <c r="EEM71" s="1465"/>
      <c r="EEN71" s="1465"/>
      <c r="EEO71" s="1465"/>
      <c r="EEP71" s="1465"/>
      <c r="EEQ71" s="1465"/>
      <c r="EER71" s="1465"/>
      <c r="EES71" s="1465"/>
      <c r="EET71" s="1465"/>
      <c r="EEU71" s="1465"/>
      <c r="EEV71" s="1465"/>
      <c r="EEW71" s="1465"/>
      <c r="EEX71" s="1465"/>
      <c r="EEY71" s="1465"/>
      <c r="EEZ71" s="1465"/>
      <c r="EFA71" s="1465"/>
      <c r="EFB71" s="1465"/>
      <c r="EFC71" s="1465"/>
      <c r="EFD71" s="1465"/>
      <c r="EFE71" s="1465"/>
      <c r="EFF71" s="1465"/>
      <c r="EFG71" s="1465"/>
      <c r="EFH71" s="1465"/>
      <c r="EFI71" s="1465"/>
      <c r="EFJ71" s="1465"/>
      <c r="EFK71" s="1465"/>
      <c r="EFL71" s="1465"/>
      <c r="EFM71" s="1465"/>
      <c r="EFN71" s="1465"/>
      <c r="EFO71" s="1465"/>
      <c r="EFP71" s="1465"/>
      <c r="EFQ71" s="1465"/>
      <c r="EFR71" s="1465"/>
      <c r="EFS71" s="1465"/>
      <c r="EFT71" s="1465"/>
      <c r="EFU71" s="1465"/>
      <c r="EFV71" s="1465"/>
      <c r="EFW71" s="1465"/>
      <c r="EFX71" s="1465"/>
      <c r="EFY71" s="1465"/>
      <c r="EFZ71" s="1465"/>
      <c r="EGA71" s="1465"/>
      <c r="EGB71" s="1465"/>
      <c r="EGC71" s="1465"/>
      <c r="EGD71" s="1465"/>
      <c r="EGE71" s="1465"/>
      <c r="EGF71" s="1465"/>
      <c r="EGG71" s="1465"/>
      <c r="EGH71" s="1465"/>
      <c r="EGI71" s="1465"/>
      <c r="EGJ71" s="1465"/>
      <c r="EGK71" s="1465"/>
      <c r="EGL71" s="1465"/>
      <c r="EGM71" s="1465"/>
      <c r="EGN71" s="1465"/>
      <c r="EGO71" s="1465"/>
      <c r="EGP71" s="1465"/>
      <c r="EGQ71" s="1465"/>
      <c r="EGR71" s="1465"/>
      <c r="EGS71" s="1465"/>
      <c r="EGT71" s="1465"/>
      <c r="EGU71" s="1465"/>
      <c r="EGV71" s="1465"/>
      <c r="EGW71" s="1465"/>
      <c r="EGX71" s="1465"/>
      <c r="EGY71" s="1465"/>
      <c r="EGZ71" s="1465"/>
      <c r="EHA71" s="1465"/>
      <c r="EHB71" s="1465"/>
      <c r="EHC71" s="1465"/>
      <c r="EHD71" s="1465"/>
      <c r="EHE71" s="1465"/>
      <c r="EHF71" s="1465"/>
      <c r="EHG71" s="1465"/>
      <c r="EHH71" s="1465"/>
      <c r="EHI71" s="1465"/>
      <c r="EHJ71" s="1465"/>
      <c r="EHK71" s="1465"/>
      <c r="EHL71" s="1465"/>
      <c r="EHM71" s="1465"/>
      <c r="EHN71" s="1465"/>
      <c r="EHO71" s="1465"/>
      <c r="EHP71" s="1465"/>
      <c r="EHQ71" s="1465"/>
      <c r="EHR71" s="1465"/>
      <c r="EHS71" s="1465"/>
      <c r="EHT71" s="1465"/>
      <c r="EHU71" s="1465"/>
      <c r="EHV71" s="1465"/>
      <c r="EHW71" s="1465"/>
      <c r="EHX71" s="1465"/>
      <c r="EHY71" s="1465"/>
      <c r="EHZ71" s="1465"/>
      <c r="EIA71" s="1465"/>
      <c r="EIB71" s="1465"/>
      <c r="EIC71" s="1465"/>
      <c r="EID71" s="1465"/>
      <c r="EIE71" s="1465"/>
      <c r="EIF71" s="1465"/>
      <c r="EIG71" s="1465"/>
      <c r="EIH71" s="1465"/>
      <c r="EII71" s="1465"/>
      <c r="EIJ71" s="1465"/>
      <c r="EIK71" s="1465"/>
      <c r="EIL71" s="1465"/>
      <c r="EIM71" s="1465"/>
      <c r="EIN71" s="1465"/>
      <c r="EIO71" s="1465"/>
      <c r="EIP71" s="1465"/>
      <c r="EIQ71" s="1465"/>
      <c r="EIR71" s="1465"/>
      <c r="EIS71" s="1465"/>
      <c r="EIT71" s="1465"/>
      <c r="EIU71" s="1465"/>
      <c r="EIV71" s="1465"/>
      <c r="EIW71" s="1465"/>
      <c r="EIX71" s="1465"/>
      <c r="EIY71" s="1465"/>
      <c r="EIZ71" s="1465"/>
      <c r="EJA71" s="1465"/>
      <c r="EJB71" s="1465"/>
      <c r="EJC71" s="1465"/>
      <c r="EJD71" s="1465"/>
      <c r="EJE71" s="1465"/>
      <c r="EJF71" s="1465"/>
      <c r="EJG71" s="1465"/>
      <c r="EJH71" s="1465"/>
      <c r="EJI71" s="1465"/>
      <c r="EJJ71" s="1465"/>
      <c r="EJK71" s="1465"/>
      <c r="EJL71" s="1465"/>
      <c r="EJM71" s="1465"/>
      <c r="EJN71" s="1465"/>
      <c r="EJO71" s="1465"/>
      <c r="EJP71" s="1465"/>
      <c r="EJQ71" s="1465"/>
      <c r="EJR71" s="1465"/>
      <c r="EJS71" s="1465"/>
      <c r="EJT71" s="1465"/>
      <c r="EJU71" s="1465"/>
      <c r="EJV71" s="1465"/>
      <c r="EJW71" s="1465"/>
      <c r="EJX71" s="1465"/>
      <c r="EJY71" s="1465"/>
      <c r="EJZ71" s="1465"/>
      <c r="EKA71" s="1465"/>
      <c r="EKB71" s="1465"/>
      <c r="EKC71" s="1465"/>
      <c r="EKD71" s="1465"/>
      <c r="EKE71" s="1465"/>
      <c r="EKF71" s="1465"/>
      <c r="EKG71" s="1465"/>
      <c r="EKH71" s="1465"/>
      <c r="EKI71" s="1465"/>
      <c r="EKJ71" s="1465"/>
      <c r="EKK71" s="1465"/>
      <c r="EKL71" s="1465"/>
      <c r="EKM71" s="1465"/>
      <c r="EKN71" s="1465"/>
      <c r="EKO71" s="1465"/>
      <c r="EKP71" s="1465"/>
      <c r="EKQ71" s="1465"/>
      <c r="EKR71" s="1465"/>
      <c r="EKS71" s="1465"/>
      <c r="EKT71" s="1465"/>
      <c r="EKU71" s="1465"/>
      <c r="EKV71" s="1465"/>
      <c r="EKW71" s="1465"/>
      <c r="EKX71" s="1465"/>
      <c r="EKY71" s="1465"/>
      <c r="EKZ71" s="1465"/>
      <c r="ELA71" s="1465"/>
      <c r="ELB71" s="1465"/>
      <c r="ELC71" s="1465"/>
      <c r="ELD71" s="1465"/>
      <c r="ELE71" s="1465"/>
      <c r="ELF71" s="1465"/>
      <c r="ELG71" s="1465"/>
      <c r="ELH71" s="1465"/>
      <c r="ELI71" s="1465"/>
      <c r="ELJ71" s="1465"/>
      <c r="ELK71" s="1465"/>
      <c r="ELL71" s="1465"/>
      <c r="ELM71" s="1465"/>
      <c r="ELN71" s="1465"/>
      <c r="ELO71" s="1465"/>
      <c r="ELP71" s="1465"/>
      <c r="ELQ71" s="1465"/>
      <c r="ELR71" s="1465"/>
      <c r="ELS71" s="1465"/>
      <c r="ELT71" s="1465"/>
      <c r="ELU71" s="1465"/>
      <c r="ELV71" s="1465"/>
      <c r="ELW71" s="1465"/>
      <c r="ELX71" s="1465"/>
      <c r="ELY71" s="1465"/>
      <c r="ELZ71" s="1465"/>
      <c r="EMA71" s="1465"/>
      <c r="EMB71" s="1465"/>
      <c r="EMC71" s="1465"/>
      <c r="EMD71" s="1465"/>
      <c r="EME71" s="1465"/>
      <c r="EMF71" s="1465"/>
      <c r="EMG71" s="1465"/>
      <c r="EMH71" s="1465"/>
      <c r="EMI71" s="1465"/>
      <c r="EMJ71" s="1465"/>
      <c r="EMK71" s="1465"/>
      <c r="EML71" s="1465"/>
      <c r="EMM71" s="1465"/>
      <c r="EMN71" s="1465"/>
      <c r="EMO71" s="1465"/>
      <c r="EMP71" s="1465"/>
      <c r="EMQ71" s="1465"/>
      <c r="EMR71" s="1465"/>
      <c r="EMS71" s="1465"/>
      <c r="EMT71" s="1465"/>
      <c r="EMU71" s="1465"/>
      <c r="EMV71" s="1465"/>
      <c r="EMW71" s="1465"/>
      <c r="EMX71" s="1465"/>
      <c r="EMY71" s="1465"/>
      <c r="EMZ71" s="1465"/>
      <c r="ENA71" s="1465"/>
      <c r="ENB71" s="1465"/>
      <c r="ENC71" s="1465"/>
      <c r="END71" s="1465"/>
      <c r="ENE71" s="1465"/>
      <c r="ENF71" s="1465"/>
      <c r="ENG71" s="1465"/>
      <c r="ENH71" s="1465"/>
      <c r="ENI71" s="1465"/>
      <c r="ENJ71" s="1465"/>
      <c r="ENK71" s="1465"/>
      <c r="ENL71" s="1465"/>
      <c r="ENM71" s="1465"/>
      <c r="ENN71" s="1465"/>
      <c r="ENO71" s="1465"/>
      <c r="ENP71" s="1465"/>
      <c r="ENQ71" s="1465"/>
      <c r="ENR71" s="1465"/>
      <c r="ENS71" s="1465"/>
      <c r="ENT71" s="1465"/>
      <c r="ENU71" s="1465"/>
      <c r="ENV71" s="1465"/>
      <c r="ENW71" s="1465"/>
      <c r="ENX71" s="1465"/>
      <c r="ENY71" s="1465"/>
      <c r="ENZ71" s="1465"/>
      <c r="EOA71" s="1465"/>
      <c r="EOB71" s="1465"/>
      <c r="EOC71" s="1465"/>
      <c r="EOD71" s="1465"/>
      <c r="EOE71" s="1465"/>
      <c r="EOF71" s="1465"/>
      <c r="EOG71" s="1465"/>
      <c r="EOH71" s="1465"/>
      <c r="EOI71" s="1465"/>
      <c r="EOJ71" s="1465"/>
      <c r="EOK71" s="1465"/>
      <c r="EOL71" s="1465"/>
      <c r="EOM71" s="1465"/>
      <c r="EON71" s="1465"/>
      <c r="EOO71" s="1465"/>
      <c r="EOP71" s="1465"/>
      <c r="EOQ71" s="1465"/>
      <c r="EOR71" s="1465"/>
      <c r="EOS71" s="1465"/>
      <c r="EOT71" s="1465"/>
      <c r="EOU71" s="1465"/>
      <c r="EOV71" s="1465"/>
      <c r="EOW71" s="1465"/>
      <c r="EOX71" s="1465"/>
      <c r="EOY71" s="1465"/>
      <c r="EOZ71" s="1465"/>
      <c r="EPA71" s="1465"/>
      <c r="EPB71" s="1465"/>
      <c r="EPC71" s="1465"/>
      <c r="EPD71" s="1465"/>
      <c r="EPE71" s="1465"/>
      <c r="EPF71" s="1465"/>
      <c r="EPG71" s="1465"/>
      <c r="EPH71" s="1465"/>
      <c r="EPI71" s="1465"/>
      <c r="EPJ71" s="1465"/>
      <c r="EPK71" s="1465"/>
      <c r="EPL71" s="1465"/>
      <c r="EPM71" s="1465"/>
      <c r="EPN71" s="1465"/>
      <c r="EPO71" s="1465"/>
      <c r="EPP71" s="1465"/>
      <c r="EPQ71" s="1465"/>
      <c r="EPR71" s="1465"/>
      <c r="EPS71" s="1465"/>
      <c r="EPT71" s="1465"/>
      <c r="EPU71" s="1465"/>
      <c r="EPV71" s="1465"/>
      <c r="EPW71" s="1465"/>
      <c r="EPX71" s="1465"/>
      <c r="EPY71" s="1465"/>
      <c r="EPZ71" s="1465"/>
      <c r="EQA71" s="1465"/>
      <c r="EQB71" s="1465"/>
      <c r="EQC71" s="1465"/>
      <c r="EQD71" s="1465"/>
      <c r="EQE71" s="1465"/>
      <c r="EQF71" s="1465"/>
      <c r="EQG71" s="1465"/>
      <c r="EQH71" s="1465"/>
      <c r="EQI71" s="1465"/>
      <c r="EQJ71" s="1465"/>
      <c r="EQK71" s="1465"/>
      <c r="EQL71" s="1465"/>
      <c r="EQM71" s="1465"/>
      <c r="EQN71" s="1465"/>
      <c r="EQO71" s="1465"/>
      <c r="EQP71" s="1465"/>
      <c r="EQQ71" s="1465"/>
      <c r="EQR71" s="1465"/>
      <c r="EQS71" s="1465"/>
      <c r="EQT71" s="1465"/>
      <c r="EQU71" s="1465"/>
      <c r="EQV71" s="1465"/>
      <c r="EQW71" s="1465"/>
      <c r="EQX71" s="1465"/>
      <c r="EQY71" s="1465"/>
      <c r="EQZ71" s="1465"/>
      <c r="ERA71" s="1465"/>
      <c r="ERB71" s="1465"/>
      <c r="ERC71" s="1465"/>
      <c r="ERD71" s="1465"/>
      <c r="ERE71" s="1465"/>
      <c r="ERF71" s="1465"/>
      <c r="ERG71" s="1465"/>
      <c r="ERH71" s="1465"/>
      <c r="ERI71" s="1465"/>
      <c r="ERJ71" s="1465"/>
      <c r="ERK71" s="1465"/>
      <c r="ERL71" s="1465"/>
      <c r="ERM71" s="1465"/>
      <c r="ERN71" s="1465"/>
      <c r="ERO71" s="1465"/>
      <c r="ERP71" s="1465"/>
      <c r="ERQ71" s="1465"/>
      <c r="ERR71" s="1465"/>
      <c r="ERS71" s="1465"/>
      <c r="ERT71" s="1465"/>
      <c r="ERU71" s="1465"/>
      <c r="ERV71" s="1465"/>
      <c r="ERW71" s="1465"/>
      <c r="ERX71" s="1465"/>
      <c r="ERY71" s="1465"/>
      <c r="ERZ71" s="1465"/>
      <c r="ESA71" s="1465"/>
      <c r="ESB71" s="1465"/>
      <c r="ESC71" s="1465"/>
      <c r="ESD71" s="1465"/>
      <c r="ESE71" s="1465"/>
      <c r="ESF71" s="1465"/>
      <c r="ESG71" s="1465"/>
      <c r="ESH71" s="1465"/>
      <c r="ESI71" s="1465"/>
      <c r="ESJ71" s="1465"/>
      <c r="ESK71" s="1465"/>
      <c r="ESL71" s="1465"/>
      <c r="ESM71" s="1465"/>
      <c r="ESN71" s="1465"/>
      <c r="ESO71" s="1465"/>
      <c r="ESP71" s="1465"/>
      <c r="ESQ71" s="1465"/>
      <c r="ESR71" s="1465"/>
      <c r="ESS71" s="1465"/>
      <c r="EST71" s="1465"/>
      <c r="ESU71" s="1465"/>
      <c r="ESV71" s="1465"/>
      <c r="ESW71" s="1465"/>
      <c r="ESX71" s="1465"/>
      <c r="ESY71" s="1465"/>
      <c r="ESZ71" s="1465"/>
      <c r="ETA71" s="1465"/>
      <c r="ETB71" s="1465"/>
      <c r="ETC71" s="1465"/>
      <c r="ETD71" s="1465"/>
      <c r="ETE71" s="1465"/>
      <c r="ETF71" s="1465"/>
      <c r="ETG71" s="1465"/>
      <c r="ETH71" s="1465"/>
      <c r="ETI71" s="1465"/>
      <c r="ETJ71" s="1465"/>
      <c r="ETK71" s="1465"/>
      <c r="ETL71" s="1465"/>
      <c r="ETM71" s="1465"/>
      <c r="ETN71" s="1465"/>
      <c r="ETO71" s="1465"/>
      <c r="ETP71" s="1465"/>
      <c r="ETQ71" s="1465"/>
      <c r="ETR71" s="1465"/>
      <c r="ETS71" s="1465"/>
      <c r="ETT71" s="1465"/>
      <c r="ETU71" s="1465"/>
      <c r="ETV71" s="1465"/>
      <c r="ETW71" s="1465"/>
      <c r="ETX71" s="1465"/>
      <c r="ETY71" s="1465"/>
      <c r="ETZ71" s="1465"/>
      <c r="EUA71" s="1465"/>
      <c r="EUB71" s="1465"/>
      <c r="EUC71" s="1465"/>
      <c r="EUD71" s="1465"/>
      <c r="EUE71" s="1465"/>
      <c r="EUF71" s="1465"/>
      <c r="EUG71" s="1465"/>
      <c r="EUH71" s="1465"/>
      <c r="EUI71" s="1465"/>
      <c r="EUJ71" s="1465"/>
      <c r="EUK71" s="1465"/>
      <c r="EUL71" s="1465"/>
      <c r="EUM71" s="1465"/>
      <c r="EUN71" s="1465"/>
      <c r="EUO71" s="1465"/>
      <c r="EUP71" s="1465"/>
      <c r="EUQ71" s="1465"/>
      <c r="EUR71" s="1465"/>
      <c r="EUS71" s="1465"/>
      <c r="EUT71" s="1465"/>
      <c r="EUU71" s="1465"/>
      <c r="EUV71" s="1465"/>
      <c r="EUW71" s="1465"/>
      <c r="EUX71" s="1465"/>
      <c r="EUY71" s="1465"/>
      <c r="EUZ71" s="1465"/>
      <c r="EVA71" s="1465"/>
      <c r="EVB71" s="1465"/>
      <c r="EVC71" s="1465"/>
      <c r="EVD71" s="1465"/>
      <c r="EVE71" s="1465"/>
      <c r="EVF71" s="1465"/>
      <c r="EVG71" s="1465"/>
      <c r="EVH71" s="1465"/>
      <c r="EVI71" s="1465"/>
      <c r="EVJ71" s="1465"/>
      <c r="EVK71" s="1465"/>
      <c r="EVL71" s="1465"/>
      <c r="EVM71" s="1465"/>
      <c r="EVN71" s="1465"/>
      <c r="EVO71" s="1465"/>
      <c r="EVP71" s="1465"/>
      <c r="EVQ71" s="1465"/>
      <c r="EVR71" s="1465"/>
      <c r="EVS71" s="1465"/>
      <c r="EVT71" s="1465"/>
      <c r="EVU71" s="1465"/>
      <c r="EVV71" s="1465"/>
      <c r="EVW71" s="1465"/>
      <c r="EVX71" s="1465"/>
      <c r="EVY71" s="1465"/>
      <c r="EVZ71" s="1465"/>
      <c r="EWA71" s="1465"/>
      <c r="EWB71" s="1465"/>
      <c r="EWC71" s="1465"/>
      <c r="EWD71" s="1465"/>
      <c r="EWE71" s="1465"/>
      <c r="EWF71" s="1465"/>
      <c r="EWG71" s="1465"/>
      <c r="EWH71" s="1465"/>
      <c r="EWI71" s="1465"/>
      <c r="EWJ71" s="1465"/>
      <c r="EWK71" s="1465"/>
      <c r="EWL71" s="1465"/>
      <c r="EWM71" s="1465"/>
      <c r="EWN71" s="1465"/>
      <c r="EWO71" s="1465"/>
      <c r="EWP71" s="1465"/>
      <c r="EWQ71" s="1465"/>
      <c r="EWR71" s="1465"/>
      <c r="EWS71" s="1465"/>
      <c r="EWT71" s="1465"/>
      <c r="EWU71" s="1465"/>
      <c r="EWV71" s="1465"/>
      <c r="EWW71" s="1465"/>
      <c r="EWX71" s="1465"/>
      <c r="EWY71" s="1465"/>
      <c r="EWZ71" s="1465"/>
      <c r="EXA71" s="1465"/>
      <c r="EXB71" s="1465"/>
      <c r="EXC71" s="1465"/>
      <c r="EXD71" s="1465"/>
      <c r="EXE71" s="1465"/>
      <c r="EXF71" s="1465"/>
      <c r="EXG71" s="1465"/>
      <c r="EXH71" s="1465"/>
      <c r="EXI71" s="1465"/>
      <c r="EXJ71" s="1465"/>
      <c r="EXK71" s="1465"/>
      <c r="EXL71" s="1465"/>
      <c r="EXM71" s="1465"/>
      <c r="EXN71" s="1465"/>
      <c r="EXO71" s="1465"/>
      <c r="EXP71" s="1465"/>
      <c r="EXQ71" s="1465"/>
      <c r="EXR71" s="1465"/>
      <c r="EXS71" s="1465"/>
      <c r="EXT71" s="1465"/>
      <c r="EXU71" s="1465"/>
      <c r="EXV71" s="1465"/>
      <c r="EXW71" s="1465"/>
      <c r="EXX71" s="1465"/>
      <c r="EXY71" s="1465"/>
      <c r="EXZ71" s="1465"/>
      <c r="EYA71" s="1465"/>
      <c r="EYB71" s="1465"/>
      <c r="EYC71" s="1465"/>
      <c r="EYD71" s="1465"/>
      <c r="EYE71" s="1465"/>
      <c r="EYF71" s="1465"/>
      <c r="EYG71" s="1465"/>
      <c r="EYH71" s="1465"/>
      <c r="EYI71" s="1465"/>
      <c r="EYJ71" s="1465"/>
      <c r="EYK71" s="1465"/>
      <c r="EYL71" s="1465"/>
      <c r="EYM71" s="1465"/>
      <c r="EYN71" s="1465"/>
      <c r="EYO71" s="1465"/>
      <c r="EYP71" s="1465"/>
      <c r="EYQ71" s="1465"/>
      <c r="EYR71" s="1465"/>
      <c r="EYS71" s="1465"/>
      <c r="EYT71" s="1465"/>
      <c r="EYU71" s="1465"/>
      <c r="EYV71" s="1465"/>
      <c r="EYW71" s="1465"/>
      <c r="EYX71" s="1465"/>
      <c r="EYY71" s="1465"/>
      <c r="EYZ71" s="1465"/>
      <c r="EZA71" s="1465"/>
      <c r="EZB71" s="1465"/>
      <c r="EZC71" s="1465"/>
      <c r="EZD71" s="1465"/>
      <c r="EZE71" s="1465"/>
      <c r="EZF71" s="1465"/>
      <c r="EZG71" s="1465"/>
      <c r="EZH71" s="1465"/>
      <c r="EZI71" s="1465"/>
      <c r="EZJ71" s="1465"/>
      <c r="EZK71" s="1465"/>
      <c r="EZL71" s="1465"/>
      <c r="EZM71" s="1465"/>
      <c r="EZN71" s="1465"/>
      <c r="EZO71" s="1465"/>
      <c r="EZP71" s="1465"/>
      <c r="EZQ71" s="1465"/>
      <c r="EZR71" s="1465"/>
      <c r="EZS71" s="1465"/>
      <c r="EZT71" s="1465"/>
      <c r="EZU71" s="1465"/>
      <c r="EZV71" s="1465"/>
      <c r="EZW71" s="1465"/>
      <c r="EZX71" s="1465"/>
      <c r="EZY71" s="1465"/>
      <c r="EZZ71" s="1465"/>
      <c r="FAA71" s="1465"/>
      <c r="FAB71" s="1465"/>
      <c r="FAC71" s="1465"/>
      <c r="FAD71" s="1465"/>
      <c r="FAE71" s="1465"/>
      <c r="FAF71" s="1465"/>
      <c r="FAG71" s="1465"/>
      <c r="FAH71" s="1465"/>
      <c r="FAI71" s="1465"/>
      <c r="FAJ71" s="1465"/>
      <c r="FAK71" s="1465"/>
      <c r="FAL71" s="1465"/>
      <c r="FAM71" s="1465"/>
      <c r="FAN71" s="1465"/>
      <c r="FAO71" s="1465"/>
      <c r="FAP71" s="1465"/>
      <c r="FAQ71" s="1465"/>
      <c r="FAR71" s="1465"/>
      <c r="FAS71" s="1465"/>
      <c r="FAT71" s="1465"/>
      <c r="FAU71" s="1465"/>
      <c r="FAV71" s="1465"/>
      <c r="FAW71" s="1465"/>
      <c r="FAX71" s="1465"/>
      <c r="FAY71" s="1465"/>
      <c r="FAZ71" s="1465"/>
      <c r="FBA71" s="1465"/>
      <c r="FBB71" s="1465"/>
      <c r="FBC71" s="1465"/>
      <c r="FBD71" s="1465"/>
      <c r="FBE71" s="1465"/>
      <c r="FBF71" s="1465"/>
      <c r="FBG71" s="1465"/>
      <c r="FBH71" s="1465"/>
      <c r="FBI71" s="1465"/>
      <c r="FBJ71" s="1465"/>
      <c r="FBK71" s="1465"/>
      <c r="FBL71" s="1465"/>
      <c r="FBM71" s="1465"/>
      <c r="FBN71" s="1465"/>
      <c r="FBO71" s="1465"/>
      <c r="FBP71" s="1465"/>
      <c r="FBQ71" s="1465"/>
      <c r="FBR71" s="1465"/>
      <c r="FBS71" s="1465"/>
      <c r="FBT71" s="1465"/>
      <c r="FBU71" s="1465"/>
      <c r="FBV71" s="1465"/>
      <c r="FBW71" s="1465"/>
      <c r="FBX71" s="1465"/>
      <c r="FBY71" s="1465"/>
      <c r="FBZ71" s="1465"/>
      <c r="FCA71" s="1465"/>
      <c r="FCB71" s="1465"/>
      <c r="FCC71" s="1465"/>
      <c r="FCD71" s="1465"/>
      <c r="FCE71" s="1465"/>
      <c r="FCF71" s="1465"/>
      <c r="FCG71" s="1465"/>
      <c r="FCH71" s="1465"/>
      <c r="FCI71" s="1465"/>
      <c r="FCJ71" s="1465"/>
      <c r="FCK71" s="1465"/>
      <c r="FCL71" s="1465"/>
      <c r="FCM71" s="1465"/>
      <c r="FCN71" s="1465"/>
      <c r="FCO71" s="1465"/>
      <c r="FCP71" s="1465"/>
      <c r="FCQ71" s="1465"/>
      <c r="FCR71" s="1465"/>
      <c r="FCS71" s="1465"/>
      <c r="FCT71" s="1465"/>
      <c r="FCU71" s="1465"/>
      <c r="FCV71" s="1465"/>
      <c r="FCW71" s="1465"/>
      <c r="FCX71" s="1465"/>
      <c r="FCY71" s="1465"/>
      <c r="FCZ71" s="1465"/>
      <c r="FDA71" s="1465"/>
      <c r="FDB71" s="1465"/>
      <c r="FDC71" s="1465"/>
      <c r="FDD71" s="1465"/>
      <c r="FDE71" s="1465"/>
      <c r="FDF71" s="1465"/>
      <c r="FDG71" s="1465"/>
      <c r="FDH71" s="1465"/>
      <c r="FDI71" s="1465"/>
      <c r="FDJ71" s="1465"/>
      <c r="FDK71" s="1465"/>
      <c r="FDL71" s="1465"/>
      <c r="FDM71" s="1465"/>
      <c r="FDN71" s="1465"/>
      <c r="FDO71" s="1465"/>
      <c r="FDP71" s="1465"/>
      <c r="FDQ71" s="1465"/>
      <c r="FDR71" s="1465"/>
      <c r="FDS71" s="1465"/>
      <c r="FDT71" s="1465"/>
      <c r="FDU71" s="1465"/>
      <c r="FDV71" s="1465"/>
      <c r="FDW71" s="1465"/>
      <c r="FDX71" s="1465"/>
      <c r="FDY71" s="1465"/>
      <c r="FDZ71" s="1465"/>
      <c r="FEA71" s="1465"/>
      <c r="FEB71" s="1465"/>
      <c r="FEC71" s="1465"/>
      <c r="FED71" s="1465"/>
      <c r="FEE71" s="1465"/>
      <c r="FEF71" s="1465"/>
      <c r="FEG71" s="1465"/>
      <c r="FEH71" s="1465"/>
      <c r="FEI71" s="1465"/>
      <c r="FEJ71" s="1465"/>
      <c r="FEK71" s="1465"/>
      <c r="FEL71" s="1465"/>
      <c r="FEM71" s="1465"/>
      <c r="FEN71" s="1465"/>
      <c r="FEO71" s="1465"/>
      <c r="FEP71" s="1465"/>
      <c r="FEQ71" s="1465"/>
      <c r="FER71" s="1465"/>
      <c r="FES71" s="1465"/>
      <c r="FET71" s="1465"/>
      <c r="FEU71" s="1465"/>
      <c r="FEV71" s="1465"/>
      <c r="FEW71" s="1465"/>
      <c r="FEX71" s="1465"/>
      <c r="FEY71" s="1465"/>
      <c r="FEZ71" s="1465"/>
      <c r="FFA71" s="1465"/>
      <c r="FFB71" s="1465"/>
      <c r="FFC71" s="1465"/>
      <c r="FFD71" s="1465"/>
      <c r="FFE71" s="1465"/>
      <c r="FFF71" s="1465"/>
      <c r="FFG71" s="1465"/>
      <c r="FFH71" s="1465"/>
      <c r="FFI71" s="1465"/>
      <c r="FFJ71" s="1465"/>
      <c r="FFK71" s="1465"/>
      <c r="FFL71" s="1465"/>
      <c r="FFM71" s="1465"/>
      <c r="FFN71" s="1465"/>
      <c r="FFO71" s="1465"/>
      <c r="FFP71" s="1465"/>
      <c r="FFQ71" s="1465"/>
      <c r="FFR71" s="1465"/>
      <c r="FFS71" s="1465"/>
      <c r="FFT71" s="1465"/>
      <c r="FFU71" s="1465"/>
      <c r="FFV71" s="1465"/>
      <c r="FFW71" s="1465"/>
      <c r="FFX71" s="1465"/>
      <c r="FFY71" s="1465"/>
      <c r="FFZ71" s="1465"/>
      <c r="FGA71" s="1465"/>
      <c r="FGB71" s="1465"/>
      <c r="FGC71" s="1465"/>
      <c r="FGD71" s="1465"/>
      <c r="FGE71" s="1465"/>
      <c r="FGF71" s="1465"/>
      <c r="FGG71" s="1465"/>
      <c r="FGH71" s="1465"/>
      <c r="FGI71" s="1465"/>
      <c r="FGJ71" s="1465"/>
      <c r="FGK71" s="1465"/>
      <c r="FGL71" s="1465"/>
      <c r="FGM71" s="1465"/>
      <c r="FGN71" s="1465"/>
      <c r="FGO71" s="1465"/>
      <c r="FGP71" s="1465"/>
      <c r="FGQ71" s="1465"/>
      <c r="FGR71" s="1465"/>
      <c r="FGS71" s="1465"/>
      <c r="FGT71" s="1465"/>
      <c r="FGU71" s="1465"/>
      <c r="FGV71" s="1465"/>
      <c r="FGW71" s="1465"/>
      <c r="FGX71" s="1465"/>
      <c r="FGY71" s="1465"/>
      <c r="FGZ71" s="1465"/>
      <c r="FHA71" s="1465"/>
      <c r="FHB71" s="1465"/>
      <c r="FHC71" s="1465"/>
      <c r="FHD71" s="1465"/>
      <c r="FHE71" s="1465"/>
      <c r="FHF71" s="1465"/>
      <c r="FHG71" s="1465"/>
      <c r="FHH71" s="1465"/>
      <c r="FHI71" s="1465"/>
      <c r="FHJ71" s="1465"/>
      <c r="FHK71" s="1465"/>
      <c r="FHL71" s="1465"/>
      <c r="FHM71" s="1465"/>
      <c r="FHN71" s="1465"/>
      <c r="FHO71" s="1465"/>
      <c r="FHP71" s="1465"/>
      <c r="FHQ71" s="1465"/>
      <c r="FHR71" s="1465"/>
      <c r="FHS71" s="1465"/>
      <c r="FHT71" s="1465"/>
      <c r="FHU71" s="1465"/>
      <c r="FHV71" s="1465"/>
      <c r="FHW71" s="1465"/>
      <c r="FHX71" s="1465"/>
      <c r="FHY71" s="1465"/>
      <c r="FHZ71" s="1465"/>
      <c r="FIA71" s="1465"/>
      <c r="FIB71" s="1465"/>
      <c r="FIC71" s="1465"/>
      <c r="FID71" s="1465"/>
      <c r="FIE71" s="1465"/>
      <c r="FIF71" s="1465"/>
      <c r="FIG71" s="1465"/>
      <c r="FIH71" s="1465"/>
      <c r="FII71" s="1465"/>
      <c r="FIJ71" s="1465"/>
      <c r="FIK71" s="1465"/>
      <c r="FIL71" s="1465"/>
      <c r="FIM71" s="1465"/>
      <c r="FIN71" s="1465"/>
      <c r="FIO71" s="1465"/>
      <c r="FIP71" s="1465"/>
      <c r="FIQ71" s="1465"/>
      <c r="FIR71" s="1465"/>
      <c r="FIS71" s="1465"/>
      <c r="FIT71" s="1465"/>
      <c r="FIU71" s="1465"/>
      <c r="FIV71" s="1465"/>
      <c r="FIW71" s="1465"/>
      <c r="FIX71" s="1465"/>
      <c r="FIY71" s="1465"/>
      <c r="FIZ71" s="1465"/>
      <c r="FJA71" s="1465"/>
      <c r="FJB71" s="1465"/>
      <c r="FJC71" s="1465"/>
      <c r="FJD71" s="1465"/>
      <c r="FJE71" s="1465"/>
      <c r="FJF71" s="1465"/>
      <c r="FJG71" s="1465"/>
      <c r="FJH71" s="1465"/>
      <c r="FJI71" s="1465"/>
      <c r="FJJ71" s="1465"/>
      <c r="FJK71" s="1465"/>
      <c r="FJL71" s="1465"/>
      <c r="FJM71" s="1465"/>
      <c r="FJN71" s="1465"/>
      <c r="FJO71" s="1465"/>
      <c r="FJP71" s="1465"/>
      <c r="FJQ71" s="1465"/>
      <c r="FJR71" s="1465"/>
      <c r="FJS71" s="1465"/>
      <c r="FJT71" s="1465"/>
      <c r="FJU71" s="1465"/>
      <c r="FJV71" s="1465"/>
      <c r="FJW71" s="1465"/>
      <c r="FJX71" s="1465"/>
      <c r="FJY71" s="1465"/>
      <c r="FJZ71" s="1465"/>
      <c r="FKA71" s="1465"/>
      <c r="FKB71" s="1465"/>
      <c r="FKC71" s="1465"/>
      <c r="FKD71" s="1465"/>
      <c r="FKE71" s="1465"/>
      <c r="FKF71" s="1465"/>
      <c r="FKG71" s="1465"/>
      <c r="FKH71" s="1465"/>
      <c r="FKI71" s="1465"/>
      <c r="FKJ71" s="1465"/>
      <c r="FKK71" s="1465"/>
      <c r="FKL71" s="1465"/>
      <c r="FKM71" s="1465"/>
      <c r="FKN71" s="1465"/>
      <c r="FKO71" s="1465"/>
      <c r="FKP71" s="1465"/>
      <c r="FKQ71" s="1465"/>
      <c r="FKR71" s="1465"/>
      <c r="FKS71" s="1465"/>
      <c r="FKT71" s="1465"/>
      <c r="FKU71" s="1465"/>
      <c r="FKV71" s="1465"/>
      <c r="FKW71" s="1465"/>
      <c r="FKX71" s="1465"/>
      <c r="FKY71" s="1465"/>
      <c r="FKZ71" s="1465"/>
      <c r="FLA71" s="1465"/>
      <c r="FLB71" s="1465"/>
      <c r="FLC71" s="1465"/>
      <c r="FLD71" s="1465"/>
      <c r="FLE71" s="1465"/>
      <c r="FLF71" s="1465"/>
      <c r="FLG71" s="1465"/>
      <c r="FLH71" s="1465"/>
      <c r="FLI71" s="1465"/>
      <c r="FLJ71" s="1465"/>
      <c r="FLK71" s="1465"/>
      <c r="FLL71" s="1465"/>
      <c r="FLM71" s="1465"/>
      <c r="FLN71" s="1465"/>
      <c r="FLO71" s="1465"/>
      <c r="FLP71" s="1465"/>
      <c r="FLQ71" s="1465"/>
      <c r="FLR71" s="1465"/>
      <c r="FLS71" s="1465"/>
      <c r="FLT71" s="1465"/>
      <c r="FLU71" s="1465"/>
      <c r="FLV71" s="1465"/>
      <c r="FLW71" s="1465"/>
      <c r="FLX71" s="1465"/>
      <c r="FLY71" s="1465"/>
      <c r="FLZ71" s="1465"/>
      <c r="FMA71" s="1465"/>
      <c r="FMB71" s="1465"/>
      <c r="FMC71" s="1465"/>
      <c r="FMD71" s="1465"/>
      <c r="FME71" s="1465"/>
      <c r="FMF71" s="1465"/>
      <c r="FMG71" s="1465"/>
      <c r="FMH71" s="1465"/>
      <c r="FMI71" s="1465"/>
      <c r="FMJ71" s="1465"/>
      <c r="FMK71" s="1465"/>
      <c r="FML71" s="1465"/>
      <c r="FMM71" s="1465"/>
      <c r="FMN71" s="1465"/>
      <c r="FMO71" s="1465"/>
      <c r="FMP71" s="1465"/>
      <c r="FMQ71" s="1465"/>
      <c r="FMR71" s="1465"/>
      <c r="FMS71" s="1465"/>
      <c r="FMT71" s="1465"/>
      <c r="FMU71" s="1465"/>
      <c r="FMV71" s="1465"/>
      <c r="FMW71" s="1465"/>
      <c r="FMX71" s="1465"/>
      <c r="FMY71" s="1465"/>
      <c r="FMZ71" s="1465"/>
      <c r="FNA71" s="1465"/>
      <c r="FNB71" s="1465"/>
      <c r="FNC71" s="1465"/>
      <c r="FND71" s="1465"/>
      <c r="FNE71" s="1465"/>
      <c r="FNF71" s="1465"/>
      <c r="FNG71" s="1465"/>
      <c r="FNH71" s="1465"/>
      <c r="FNI71" s="1465"/>
      <c r="FNJ71" s="1465"/>
      <c r="FNK71" s="1465"/>
      <c r="FNL71" s="1465"/>
      <c r="FNM71" s="1465"/>
      <c r="FNN71" s="1465"/>
      <c r="FNO71" s="1465"/>
      <c r="FNP71" s="1465"/>
      <c r="FNQ71" s="1465"/>
      <c r="FNR71" s="1465"/>
      <c r="FNS71" s="1465"/>
      <c r="FNT71" s="1465"/>
      <c r="FNU71" s="1465"/>
      <c r="FNV71" s="1465"/>
      <c r="FNW71" s="1465"/>
      <c r="FNX71" s="1465"/>
      <c r="FNY71" s="1465"/>
      <c r="FNZ71" s="1465"/>
      <c r="FOA71" s="1465"/>
      <c r="FOB71" s="1465"/>
      <c r="FOC71" s="1465"/>
      <c r="FOD71" s="1465"/>
      <c r="FOE71" s="1465"/>
      <c r="FOF71" s="1465"/>
      <c r="FOG71" s="1465"/>
      <c r="FOH71" s="1465"/>
      <c r="FOI71" s="1465"/>
      <c r="FOJ71" s="1465"/>
      <c r="FOK71" s="1465"/>
      <c r="FOL71" s="1465"/>
      <c r="FOM71" s="1465"/>
      <c r="FON71" s="1465"/>
      <c r="FOO71" s="1465"/>
      <c r="FOP71" s="1465"/>
      <c r="FOQ71" s="1465"/>
      <c r="FOR71" s="1465"/>
      <c r="FOS71" s="1465"/>
      <c r="FOT71" s="1465"/>
      <c r="FOU71" s="1465"/>
      <c r="FOV71" s="1465"/>
      <c r="FOW71" s="1465"/>
      <c r="FOX71" s="1465"/>
      <c r="FOY71" s="1465"/>
      <c r="FOZ71" s="1465"/>
      <c r="FPA71" s="1465"/>
      <c r="FPB71" s="1465"/>
      <c r="FPC71" s="1465"/>
      <c r="FPD71" s="1465"/>
      <c r="FPE71" s="1465"/>
      <c r="FPF71" s="1465"/>
      <c r="FPG71" s="1465"/>
      <c r="FPH71" s="1465"/>
      <c r="FPI71" s="1465"/>
      <c r="FPJ71" s="1465"/>
      <c r="FPK71" s="1465"/>
      <c r="FPL71" s="1465"/>
      <c r="FPM71" s="1465"/>
      <c r="FPN71" s="1465"/>
      <c r="FPO71" s="1465"/>
      <c r="FPP71" s="1465"/>
      <c r="FPQ71" s="1465"/>
      <c r="FPR71" s="1465"/>
      <c r="FPS71" s="1465"/>
      <c r="FPT71" s="1465"/>
      <c r="FPU71" s="1465"/>
      <c r="FPV71" s="1465"/>
      <c r="FPW71" s="1465"/>
      <c r="FPX71" s="1465"/>
      <c r="FPY71" s="1465"/>
      <c r="FPZ71" s="1465"/>
      <c r="FQA71" s="1465"/>
      <c r="FQB71" s="1465"/>
      <c r="FQC71" s="1465"/>
      <c r="FQD71" s="1465"/>
      <c r="FQE71" s="1465"/>
      <c r="FQF71" s="1465"/>
      <c r="FQG71" s="1465"/>
      <c r="FQH71" s="1465"/>
      <c r="FQI71" s="1465"/>
      <c r="FQJ71" s="1465"/>
      <c r="FQK71" s="1465"/>
      <c r="FQL71" s="1465"/>
      <c r="FQM71" s="1465"/>
      <c r="FQN71" s="1465"/>
      <c r="FQO71" s="1465"/>
      <c r="FQP71" s="1465"/>
      <c r="FQQ71" s="1465"/>
      <c r="FQR71" s="1465"/>
      <c r="FQS71" s="1465"/>
      <c r="FQT71" s="1465"/>
      <c r="FQU71" s="1465"/>
      <c r="FQV71" s="1465"/>
      <c r="FQW71" s="1465"/>
      <c r="FQX71" s="1465"/>
      <c r="FQY71" s="1465"/>
      <c r="FQZ71" s="1465"/>
      <c r="FRA71" s="1465"/>
      <c r="FRB71" s="1465"/>
      <c r="FRC71" s="1465"/>
      <c r="FRD71" s="1465"/>
      <c r="FRE71" s="1465"/>
      <c r="FRF71" s="1465"/>
      <c r="FRG71" s="1465"/>
      <c r="FRH71" s="1465"/>
      <c r="FRI71" s="1465"/>
      <c r="FRJ71" s="1465"/>
      <c r="FRK71" s="1465"/>
      <c r="FRL71" s="1465"/>
      <c r="FRM71" s="1465"/>
      <c r="FRN71" s="1465"/>
      <c r="FRO71" s="1465"/>
      <c r="FRP71" s="1465"/>
      <c r="FRQ71" s="1465"/>
      <c r="FRR71" s="1465"/>
      <c r="FRS71" s="1465"/>
      <c r="FRT71" s="1465"/>
      <c r="FRU71" s="1465"/>
      <c r="FRV71" s="1465"/>
      <c r="FRW71" s="1465"/>
      <c r="FRX71" s="1465"/>
      <c r="FRY71" s="1465"/>
      <c r="FRZ71" s="1465"/>
      <c r="FSA71" s="1465"/>
      <c r="FSB71" s="1465"/>
      <c r="FSC71" s="1465"/>
      <c r="FSD71" s="1465"/>
      <c r="FSE71" s="1465"/>
      <c r="FSF71" s="1465"/>
      <c r="FSG71" s="1465"/>
      <c r="FSH71" s="1465"/>
      <c r="FSI71" s="1465"/>
      <c r="FSJ71" s="1465"/>
      <c r="FSK71" s="1465"/>
      <c r="FSL71" s="1465"/>
      <c r="FSM71" s="1465"/>
      <c r="FSN71" s="1465"/>
      <c r="FSO71" s="1465"/>
    </row>
    <row r="72" spans="1:4565"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0</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66">
        <v>16447476.57</v>
      </c>
      <c r="BF72" s="1242">
        <v>226924768.66999999</v>
      </c>
      <c r="BG72" s="1242">
        <v>0</v>
      </c>
      <c r="BH72" s="1242">
        <v>0</v>
      </c>
      <c r="BI72" s="1242">
        <v>0</v>
      </c>
      <c r="BJ72" s="608">
        <v>1149719684.6099987</v>
      </c>
      <c r="BK72" s="608"/>
      <c r="BL72" s="608">
        <v>62</v>
      </c>
      <c r="BM72" s="608">
        <v>63</v>
      </c>
      <c r="BN72" s="608">
        <v>64</v>
      </c>
      <c r="BO72" s="608">
        <v>65</v>
      </c>
      <c r="BP72" s="608">
        <v>66</v>
      </c>
      <c r="BQ72" s="1267">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v>5252000000</v>
      </c>
      <c r="CM72" s="608">
        <v>110900000</v>
      </c>
      <c r="CN72" s="608">
        <v>0</v>
      </c>
      <c r="CO72" s="608">
        <v>166400000</v>
      </c>
      <c r="CP72" s="608">
        <v>76100000</v>
      </c>
      <c r="CQ72" s="608">
        <v>0</v>
      </c>
      <c r="CR72" s="608">
        <v>317100000</v>
      </c>
      <c r="CS72" s="608">
        <v>84400000</v>
      </c>
      <c r="CT72" s="608">
        <v>79400000</v>
      </c>
      <c r="CU72" s="608">
        <v>48200000</v>
      </c>
      <c r="CV72" s="608">
        <v>0</v>
      </c>
      <c r="CW72" s="608">
        <v>46400000</v>
      </c>
      <c r="CX72" s="608">
        <v>24900000</v>
      </c>
      <c r="CY72" s="608">
        <v>74800000</v>
      </c>
      <c r="CZ72" s="608"/>
      <c r="DA72" s="608">
        <v>1028600000</v>
      </c>
      <c r="DB72" s="608">
        <v>26226138.270000003</v>
      </c>
      <c r="DC72" s="608">
        <v>0</v>
      </c>
      <c r="DD72" s="608" t="s">
        <v>107</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59</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c r="EH72" s="608" t="s">
        <v>59</v>
      </c>
      <c r="EI72" s="608"/>
      <c r="EJ72" s="608"/>
      <c r="EK72" s="608"/>
      <c r="EL72" s="608"/>
      <c r="EM72" s="608"/>
      <c r="EN72" s="608" t="s">
        <v>59</v>
      </c>
      <c r="EO72" s="608">
        <v>2591760001.5599999</v>
      </c>
      <c r="EP72" s="1182">
        <v>0</v>
      </c>
      <c r="EQ72" s="1411">
        <v>3.9999999999999998E-6</v>
      </c>
      <c r="ER72" s="1411">
        <v>8.4400000000000002E-4</v>
      </c>
      <c r="ES72" s="1411">
        <v>2.8299999999999999E-4</v>
      </c>
      <c r="ET72" s="1411">
        <v>1.9900000000000001E-4</v>
      </c>
      <c r="EU72" s="1411">
        <v>1.08E-4</v>
      </c>
      <c r="EV72" s="1411">
        <v>7.7999999999999999E-5</v>
      </c>
      <c r="EW72" s="1411">
        <v>1.06E-4</v>
      </c>
      <c r="EX72" s="1411">
        <v>7.3999999999999996E-5</v>
      </c>
      <c r="EY72" s="1411">
        <v>4.1999999999999998E-5</v>
      </c>
      <c r="EZ72" s="1411">
        <v>2.9E-5</v>
      </c>
      <c r="FA72" s="1411">
        <v>2.4000000000000001E-5</v>
      </c>
      <c r="FB72" s="1411">
        <v>3.97E-4</v>
      </c>
      <c r="FC72" s="1411">
        <v>2.189E-3</v>
      </c>
      <c r="FD72" s="1411">
        <v>0</v>
      </c>
      <c r="FE72" s="1411">
        <v>1.9999999999999999E-6</v>
      </c>
      <c r="FF72" s="1411">
        <v>3.9999999999999998E-6</v>
      </c>
      <c r="FG72" s="1411">
        <v>6.0000000000000002E-6</v>
      </c>
      <c r="FH72" s="1411">
        <v>1.1E-5</v>
      </c>
      <c r="FI72" s="1411">
        <v>1.2999999999999999E-5</v>
      </c>
      <c r="FJ72" s="1411">
        <v>1.7E-5</v>
      </c>
      <c r="FK72" s="1411">
        <v>2.0000000000000002E-5</v>
      </c>
      <c r="FL72" s="1411">
        <v>1.1E-5</v>
      </c>
      <c r="FM72" s="1411">
        <v>1.7E-5</v>
      </c>
      <c r="FN72" s="1411">
        <v>6.0000000000000002E-6</v>
      </c>
      <c r="FO72" s="1411">
        <v>1.12E-4</v>
      </c>
      <c r="FP72" s="1411">
        <v>2.1900000000000001E-4</v>
      </c>
      <c r="FQ72" s="1411">
        <v>3.9999999999999998E-6</v>
      </c>
      <c r="FR72" s="1411">
        <v>8.4600000000000007E-4</v>
      </c>
      <c r="FS72" s="1411">
        <v>2.8699999999999998E-4</v>
      </c>
      <c r="FT72" s="1411">
        <v>2.0500000000000002E-4</v>
      </c>
      <c r="FU72" s="1411">
        <v>1.1899999999999999E-4</v>
      </c>
      <c r="FV72" s="1411">
        <v>9.1000000000000003E-5</v>
      </c>
      <c r="FW72" s="1411">
        <v>1.2300000000000001E-4</v>
      </c>
      <c r="FX72" s="1411">
        <v>9.3999999999999994E-5</v>
      </c>
      <c r="FY72" s="1411">
        <v>5.3000000000000001E-5</v>
      </c>
      <c r="FZ72" s="1411">
        <v>5.3000000000000001E-5</v>
      </c>
      <c r="GA72" s="1411">
        <v>3.0000000000000001E-5</v>
      </c>
      <c r="GB72" s="1411">
        <v>5.0900000000000001E-4</v>
      </c>
      <c r="GC72" s="1411">
        <v>2.408E-3</v>
      </c>
      <c r="GD72" s="1463">
        <v>13316189.560000001</v>
      </c>
      <c r="GE72" s="1411">
        <v>1.3184321773779585E-3</v>
      </c>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row>
    <row r="73" spans="1:4565"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0</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3">
        <v>305243774.82999998</v>
      </c>
      <c r="BE73" s="1268">
        <v>16479863.74</v>
      </c>
      <c r="BF73" s="1240">
        <v>292402728.43000001</v>
      </c>
      <c r="BG73" s="1240">
        <v>0</v>
      </c>
      <c r="BH73" s="1240">
        <v>0</v>
      </c>
      <c r="BI73" s="1240">
        <v>0</v>
      </c>
      <c r="BJ73" s="773">
        <v>1208829568.4900017</v>
      </c>
      <c r="BK73" s="773"/>
      <c r="BL73" s="773">
        <v>62</v>
      </c>
      <c r="BM73" s="773">
        <v>63</v>
      </c>
      <c r="BN73" s="773">
        <v>64</v>
      </c>
      <c r="BO73" s="773">
        <v>65</v>
      </c>
      <c r="BP73" s="773">
        <v>66</v>
      </c>
      <c r="BQ73" s="1265">
        <v>0</v>
      </c>
      <c r="BR73" s="773">
        <v>6459600000</v>
      </c>
      <c r="BS73" s="773">
        <v>464100000</v>
      </c>
      <c r="BT73" s="773">
        <v>448700000</v>
      </c>
      <c r="BU73" s="773">
        <v>800000000</v>
      </c>
      <c r="BV73" s="773">
        <v>700000000</v>
      </c>
      <c r="BW73" s="773">
        <v>525000000</v>
      </c>
      <c r="BX73" s="773">
        <v>300000000</v>
      </c>
      <c r="BY73" s="773">
        <v>441500000</v>
      </c>
      <c r="BZ73" s="773">
        <v>50000000</v>
      </c>
      <c r="CA73" s="773">
        <v>1</v>
      </c>
      <c r="CB73" s="773">
        <v>438600000</v>
      </c>
      <c r="CC73" s="773">
        <v>0</v>
      </c>
      <c r="CD73" s="773">
        <v>0</v>
      </c>
      <c r="CE73" s="773">
        <v>319200000</v>
      </c>
      <c r="CF73" s="773">
        <v>0</v>
      </c>
      <c r="CG73" s="773">
        <v>185000000</v>
      </c>
      <c r="CH73" s="773">
        <v>326500000</v>
      </c>
      <c r="CI73" s="773">
        <v>253400000</v>
      </c>
      <c r="CJ73" s="773">
        <v>112800000</v>
      </c>
      <c r="CK73" s="773">
        <v>37600000</v>
      </c>
      <c r="CL73" s="773">
        <v>5402400000</v>
      </c>
      <c r="CM73" s="773">
        <v>110900000</v>
      </c>
      <c r="CN73" s="773">
        <v>0</v>
      </c>
      <c r="CO73" s="773">
        <v>166400000</v>
      </c>
      <c r="CP73" s="773">
        <v>76100000</v>
      </c>
      <c r="CQ73" s="773">
        <v>0</v>
      </c>
      <c r="CR73" s="773">
        <v>317100000</v>
      </c>
      <c r="CS73" s="773">
        <v>84400000</v>
      </c>
      <c r="CT73" s="773">
        <v>79400000</v>
      </c>
      <c r="CU73" s="773">
        <v>48200000</v>
      </c>
      <c r="CV73" s="773">
        <v>0</v>
      </c>
      <c r="CW73" s="773">
        <v>46400000</v>
      </c>
      <c r="CX73" s="773">
        <v>24900000</v>
      </c>
      <c r="CY73" s="773">
        <v>74800000</v>
      </c>
      <c r="CZ73" s="773">
        <v>28600000</v>
      </c>
      <c r="DA73" s="773">
        <v>1057200000</v>
      </c>
      <c r="DB73" s="773">
        <v>18810429.950000003</v>
      </c>
      <c r="DC73" s="773">
        <v>7808729.3213999998</v>
      </c>
      <c r="DD73" s="773" t="s">
        <v>107</v>
      </c>
      <c r="DE73" s="773" t="s">
        <v>107</v>
      </c>
      <c r="DF73" s="773" t="s">
        <v>107</v>
      </c>
      <c r="DG73" s="773" t="s">
        <v>107</v>
      </c>
      <c r="DH73" s="773" t="s">
        <v>107</v>
      </c>
      <c r="DI73" s="773" t="s">
        <v>107</v>
      </c>
      <c r="DJ73" s="773" t="s">
        <v>107</v>
      </c>
      <c r="DK73" s="773" t="s">
        <v>107</v>
      </c>
      <c r="DL73" s="773" t="s">
        <v>107</v>
      </c>
      <c r="DM73" s="773" t="s">
        <v>107</v>
      </c>
      <c r="DN73" s="773" t="s">
        <v>107</v>
      </c>
      <c r="DO73" s="773" t="s">
        <v>107</v>
      </c>
      <c r="DP73" s="773" t="s">
        <v>107</v>
      </c>
      <c r="DQ73" s="773" t="s">
        <v>107</v>
      </c>
      <c r="DR73" s="773" t="s">
        <v>107</v>
      </c>
      <c r="DS73" s="773" t="s">
        <v>59</v>
      </c>
      <c r="DT73" s="773" t="s">
        <v>59</v>
      </c>
      <c r="DU73" s="773" t="s">
        <v>59</v>
      </c>
      <c r="DV73" s="773" t="s">
        <v>59</v>
      </c>
      <c r="DW73" s="773" t="s">
        <v>59</v>
      </c>
      <c r="DX73" s="773" t="s">
        <v>59</v>
      </c>
      <c r="DY73" s="773" t="s">
        <v>59</v>
      </c>
      <c r="DZ73" s="773" t="s">
        <v>59</v>
      </c>
      <c r="EA73" s="773" t="s">
        <v>59</v>
      </c>
      <c r="EB73" s="773" t="s">
        <v>59</v>
      </c>
      <c r="EC73" s="773" t="s">
        <v>59</v>
      </c>
      <c r="ED73" s="773" t="s">
        <v>59</v>
      </c>
      <c r="EE73" s="773" t="s">
        <v>59</v>
      </c>
      <c r="EF73" s="773" t="s">
        <v>59</v>
      </c>
      <c r="EG73" s="773"/>
      <c r="EH73" s="773" t="s">
        <v>59</v>
      </c>
      <c r="EI73" s="773"/>
      <c r="EJ73" s="773"/>
      <c r="EK73" s="773"/>
      <c r="EL73" s="773"/>
      <c r="EM73" s="773"/>
      <c r="EN73" s="773" t="s">
        <v>59</v>
      </c>
      <c r="EO73" s="773">
        <v>2645840812.5599999</v>
      </c>
      <c r="EP73" s="1188">
        <v>0</v>
      </c>
      <c r="EQ73" s="1410">
        <v>3.0000000000000001E-6</v>
      </c>
      <c r="ER73" s="1410">
        <v>9.0899999999999998E-4</v>
      </c>
      <c r="ES73" s="1410">
        <v>3.2200000000000002E-4</v>
      </c>
      <c r="ET73" s="1410">
        <v>1.4200000000000001E-4</v>
      </c>
      <c r="EU73" s="1410">
        <v>1.22E-4</v>
      </c>
      <c r="EV73" s="1410">
        <v>5.8999999999999998E-5</v>
      </c>
      <c r="EW73" s="1410">
        <v>5.8999999999999998E-5</v>
      </c>
      <c r="EX73" s="1410">
        <v>7.6000000000000004E-5</v>
      </c>
      <c r="EY73" s="1410">
        <v>5.1999999999999997E-5</v>
      </c>
      <c r="EZ73" s="1410">
        <v>3.3000000000000003E-5</v>
      </c>
      <c r="FA73" s="1410">
        <v>2.0000000000000002E-5</v>
      </c>
      <c r="FB73" s="1410">
        <v>3.8200000000000002E-4</v>
      </c>
      <c r="FC73" s="1410">
        <v>2.1810000000000002E-3</v>
      </c>
      <c r="FD73" s="1410">
        <v>0</v>
      </c>
      <c r="FE73" s="1410">
        <v>0</v>
      </c>
      <c r="FF73" s="1410">
        <v>3.9999999999999998E-6</v>
      </c>
      <c r="FG73" s="1410">
        <v>6.9999999999999999E-6</v>
      </c>
      <c r="FH73" s="1410">
        <v>1.2999999999999999E-5</v>
      </c>
      <c r="FI73" s="1410">
        <v>2.0000000000000002E-5</v>
      </c>
      <c r="FJ73" s="1410">
        <v>1.5E-5</v>
      </c>
      <c r="FK73" s="1410">
        <v>1.0000000000000001E-5</v>
      </c>
      <c r="FL73" s="1410">
        <v>1.5999999999999999E-5</v>
      </c>
      <c r="FM73" s="1410">
        <v>6.0000000000000002E-6</v>
      </c>
      <c r="FN73" s="1410">
        <v>1.5999999999999999E-5</v>
      </c>
      <c r="FO73" s="1410">
        <v>1.02E-4</v>
      </c>
      <c r="FP73" s="1410">
        <v>2.1100000000000001E-4</v>
      </c>
      <c r="FQ73" s="1410">
        <v>3.0000000000000001E-6</v>
      </c>
      <c r="FR73" s="1410">
        <v>9.0899999999999998E-4</v>
      </c>
      <c r="FS73" s="1410">
        <v>3.2600000000000001E-4</v>
      </c>
      <c r="FT73" s="1410">
        <v>1.4900000000000002E-4</v>
      </c>
      <c r="FU73" s="1410">
        <v>1.35E-4</v>
      </c>
      <c r="FV73" s="1410">
        <v>7.8999999999999996E-5</v>
      </c>
      <c r="FW73" s="1410">
        <v>7.3999999999999996E-5</v>
      </c>
      <c r="FX73" s="1410">
        <v>8.6000000000000003E-5</v>
      </c>
      <c r="FY73" s="1410">
        <v>6.7999999999999999E-5</v>
      </c>
      <c r="FZ73" s="1410">
        <v>6.7999999999999999E-5</v>
      </c>
      <c r="GA73" s="1410">
        <v>3.6000000000000001E-5</v>
      </c>
      <c r="GB73" s="1410">
        <v>4.84E-4</v>
      </c>
      <c r="GC73" s="1410">
        <v>2.392E-3</v>
      </c>
      <c r="GD73" s="1462">
        <v>12655670.48</v>
      </c>
      <c r="GE73" s="1410">
        <v>1.2215577024702311E-3</v>
      </c>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row>
    <row r="74" spans="1:4565" s="563" customFormat="1">
      <c r="A74" s="563">
        <v>71</v>
      </c>
      <c r="B74" s="325">
        <v>44469</v>
      </c>
      <c r="C74" s="325">
        <v>44494</v>
      </c>
      <c r="D74" s="1465">
        <v>10150406521.33</v>
      </c>
      <c r="E74" s="1465">
        <v>10618445611.880001</v>
      </c>
      <c r="F74" s="1465">
        <v>10802063181.82</v>
      </c>
      <c r="G74" s="1465">
        <v>11332202792.92</v>
      </c>
      <c r="H74" s="1465">
        <v>468039090.55000001</v>
      </c>
      <c r="I74" s="1465">
        <v>232912731.48999995</v>
      </c>
      <c r="J74" s="1465">
        <v>235126359.06000006</v>
      </c>
      <c r="K74" s="1465">
        <v>0</v>
      </c>
      <c r="L74" s="1465">
        <v>286040160</v>
      </c>
      <c r="M74" s="1465">
        <v>4964692890.9899998</v>
      </c>
      <c r="N74" s="1465">
        <v>6985440</v>
      </c>
      <c r="O74" s="1465">
        <v>2712213380.8499999</v>
      </c>
      <c r="P74" s="285">
        <v>0</v>
      </c>
      <c r="Q74" s="398">
        <v>1.1171939395040908E-4</v>
      </c>
      <c r="R74" s="448">
        <v>1.4383212349827773E-4</v>
      </c>
      <c r="S74" s="1465">
        <v>38670.15</v>
      </c>
      <c r="T74" s="1465">
        <v>8417210.4600000009</v>
      </c>
      <c r="U74" s="1465">
        <v>3945414.87</v>
      </c>
      <c r="V74" s="1465">
        <v>1896475.05</v>
      </c>
      <c r="W74" s="1465">
        <v>818152.88</v>
      </c>
      <c r="X74" s="1465">
        <v>982614.03</v>
      </c>
      <c r="Y74" s="1465">
        <v>446017.08</v>
      </c>
      <c r="Z74" s="1465">
        <v>466263.58</v>
      </c>
      <c r="AA74" s="1465">
        <v>659319.71000000008</v>
      </c>
      <c r="AB74" s="1465">
        <v>412129.07</v>
      </c>
      <c r="AC74" s="1465">
        <v>290771.18</v>
      </c>
      <c r="AD74" s="1465">
        <v>3814689.75</v>
      </c>
      <c r="AE74" s="1465">
        <v>0</v>
      </c>
      <c r="AF74" s="1465">
        <v>10143.84</v>
      </c>
      <c r="AG74" s="1465">
        <v>43347.03</v>
      </c>
      <c r="AH74" s="1465">
        <v>67991.19</v>
      </c>
      <c r="AI74" s="1465">
        <v>48696.34</v>
      </c>
      <c r="AJ74" s="1465">
        <v>154337.9</v>
      </c>
      <c r="AK74" s="1465">
        <v>188678.73</v>
      </c>
      <c r="AL74" s="1465">
        <v>157839.13</v>
      </c>
      <c r="AM74" s="1465">
        <v>80119.02</v>
      </c>
      <c r="AN74" s="1465">
        <v>166718.04999999999</v>
      </c>
      <c r="AO74" s="1465">
        <v>55954.79</v>
      </c>
      <c r="AP74" s="1465">
        <v>1092787.02</v>
      </c>
      <c r="AQ74" s="1465">
        <v>38670.15</v>
      </c>
      <c r="AR74" s="1465">
        <v>8427354.3000000007</v>
      </c>
      <c r="AS74" s="1465">
        <v>3988761.9</v>
      </c>
      <c r="AT74" s="1465">
        <v>1964466.24</v>
      </c>
      <c r="AU74" s="1465">
        <v>866849.22</v>
      </c>
      <c r="AV74" s="1465">
        <v>1136951.93</v>
      </c>
      <c r="AW74" s="1465">
        <v>634695.81000000006</v>
      </c>
      <c r="AX74" s="1465">
        <v>624102.71</v>
      </c>
      <c r="AY74" s="1465">
        <v>739438.7300000001</v>
      </c>
      <c r="AZ74" s="1465">
        <v>578847.12</v>
      </c>
      <c r="BA74" s="1465">
        <v>346725.97</v>
      </c>
      <c r="BB74" s="1465">
        <v>4907476.7699999996</v>
      </c>
      <c r="BC74" s="1465">
        <v>24254340.850000001</v>
      </c>
      <c r="BD74" s="608">
        <v>247313265.44999999</v>
      </c>
      <c r="BE74" s="1266">
        <v>20357935.149999999</v>
      </c>
      <c r="BF74" s="1242">
        <v>349857186.31999999</v>
      </c>
      <c r="BG74" s="1242">
        <v>0</v>
      </c>
      <c r="BH74" s="1242">
        <v>0</v>
      </c>
      <c r="BI74" s="1242">
        <v>0</v>
      </c>
      <c r="BJ74" s="608">
        <v>1261652078.4300003</v>
      </c>
      <c r="BK74" s="608"/>
      <c r="BL74" s="608">
        <v>62</v>
      </c>
      <c r="BM74" s="608">
        <v>63</v>
      </c>
      <c r="BN74" s="608">
        <v>64</v>
      </c>
      <c r="BO74" s="608">
        <v>65</v>
      </c>
      <c r="BP74" s="608">
        <v>66</v>
      </c>
      <c r="BQ74" s="1267">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v>5538300000</v>
      </c>
      <c r="CM74" s="608">
        <v>110900000</v>
      </c>
      <c r="CN74" s="608">
        <v>0</v>
      </c>
      <c r="CO74" s="608">
        <v>166400000</v>
      </c>
      <c r="CP74" s="608">
        <v>76100000</v>
      </c>
      <c r="CQ74" s="608">
        <v>0</v>
      </c>
      <c r="CR74" s="608">
        <v>325400000</v>
      </c>
      <c r="CS74" s="608">
        <v>86400000</v>
      </c>
      <c r="CT74" s="608">
        <v>79400000</v>
      </c>
      <c r="CU74" s="608">
        <v>48200000</v>
      </c>
      <c r="CV74" s="608">
        <v>0</v>
      </c>
      <c r="CW74" s="608">
        <v>47600000</v>
      </c>
      <c r="CX74" s="608">
        <v>25700000</v>
      </c>
      <c r="CY74" s="608">
        <v>76800000</v>
      </c>
      <c r="CZ74" s="608">
        <v>40100000</v>
      </c>
      <c r="DA74" s="608">
        <v>1083000000</v>
      </c>
      <c r="DB74" s="608">
        <v>16309726.75</v>
      </c>
      <c r="DC74" s="608">
        <v>7053790.7718000012</v>
      </c>
      <c r="DD74" s="608" t="s">
        <v>107</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59</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c r="EH74" s="608" t="s">
        <v>59</v>
      </c>
      <c r="EI74" s="608"/>
      <c r="EJ74" s="608"/>
      <c r="EK74" s="608"/>
      <c r="EL74" s="608"/>
      <c r="EM74" s="608"/>
      <c r="EN74" s="608" t="s">
        <v>59</v>
      </c>
      <c r="EO74" s="608">
        <v>2717281929.9000001</v>
      </c>
      <c r="EP74" s="1182">
        <v>5068549.05</v>
      </c>
      <c r="EQ74" s="1480">
        <v>3.9999999999999998E-6</v>
      </c>
      <c r="ER74" s="1480">
        <v>7.9299999999999998E-4</v>
      </c>
      <c r="ES74" s="1480">
        <v>3.7199999999999999E-4</v>
      </c>
      <c r="ET74" s="1480">
        <v>1.7899999999999999E-4</v>
      </c>
      <c r="EU74" s="1480">
        <v>7.7000000000000001E-5</v>
      </c>
      <c r="EV74" s="1480">
        <v>9.2999999999999997E-5</v>
      </c>
      <c r="EW74" s="1480">
        <v>4.1999999999999998E-5</v>
      </c>
      <c r="EX74" s="1480">
        <v>4.3999999999999999E-5</v>
      </c>
      <c r="EY74" s="1480">
        <v>6.2000000000000003E-5</v>
      </c>
      <c r="EZ74" s="1480">
        <v>3.8999999999999999E-5</v>
      </c>
      <c r="FA74" s="1480">
        <v>2.6999999999999999E-5</v>
      </c>
      <c r="FB74" s="1480">
        <v>3.59E-4</v>
      </c>
      <c r="FC74" s="1480">
        <v>2.0899999999999998E-3</v>
      </c>
      <c r="FD74" s="1480">
        <v>0</v>
      </c>
      <c r="FE74" s="1480">
        <v>9.9999999999999995E-7</v>
      </c>
      <c r="FF74" s="1480">
        <v>3.9999999999999998E-6</v>
      </c>
      <c r="FG74" s="1480">
        <v>6.0000000000000002E-6</v>
      </c>
      <c r="FH74" s="1480">
        <v>5.0000000000000004E-6</v>
      </c>
      <c r="FI74" s="1480">
        <v>1.5E-5</v>
      </c>
      <c r="FJ74" s="1480">
        <v>1.8E-5</v>
      </c>
      <c r="FK74" s="1480">
        <v>1.5E-5</v>
      </c>
      <c r="FL74" s="1480">
        <v>7.9999999999999996E-6</v>
      </c>
      <c r="FM74" s="1480">
        <v>1.5999999999999999E-5</v>
      </c>
      <c r="FN74" s="1480">
        <v>5.0000000000000004E-6</v>
      </c>
      <c r="FO74" s="1480">
        <v>1.03E-4</v>
      </c>
      <c r="FP74" s="1480">
        <v>1.95E-4</v>
      </c>
      <c r="FQ74" s="1480">
        <v>3.9999999999999998E-6</v>
      </c>
      <c r="FR74" s="1480">
        <v>7.94E-4</v>
      </c>
      <c r="FS74" s="1480">
        <v>3.7599999999999998E-4</v>
      </c>
      <c r="FT74" s="1480">
        <v>1.85E-4</v>
      </c>
      <c r="FU74" s="1480">
        <v>8.2000000000000001E-5</v>
      </c>
      <c r="FV74" s="1480">
        <v>1.08E-4</v>
      </c>
      <c r="FW74" s="1480">
        <v>5.9999999999999995E-5</v>
      </c>
      <c r="FX74" s="1480">
        <v>5.8999999999999998E-5</v>
      </c>
      <c r="FY74" s="1480">
        <v>7.0000000000000007E-5</v>
      </c>
      <c r="FZ74" s="1480">
        <v>7.0000000000000007E-5</v>
      </c>
      <c r="GA74" s="1480">
        <v>3.1999999999999999E-5</v>
      </c>
      <c r="GB74" s="1480">
        <v>4.6200000000000001E-4</v>
      </c>
      <c r="GC74" s="1480">
        <v>2.2849999999999997E-3</v>
      </c>
      <c r="GD74" s="1481">
        <v>9493063.3699999992</v>
      </c>
      <c r="GE74" s="1480">
        <v>8.9401629174227582E-4</v>
      </c>
      <c r="GF74" s="1465"/>
      <c r="GG74" s="1465"/>
      <c r="GH74" s="1465"/>
      <c r="GI74" s="1465"/>
      <c r="GJ74" s="1465"/>
      <c r="GK74" s="1465"/>
      <c r="GL74" s="1465"/>
      <c r="GM74" s="1465"/>
      <c r="GN74" s="1465"/>
      <c r="GO74" s="1465"/>
      <c r="GP74" s="1465"/>
      <c r="GQ74" s="1465"/>
      <c r="GR74" s="1465"/>
      <c r="GS74" s="1465"/>
      <c r="GT74" s="1465"/>
      <c r="GU74" s="1465"/>
      <c r="GV74" s="1465"/>
      <c r="GW74" s="1465"/>
      <c r="GX74" s="1465"/>
      <c r="GY74" s="1465"/>
      <c r="GZ74" s="1465"/>
      <c r="HA74" s="1465"/>
      <c r="HB74" s="1465"/>
      <c r="HC74" s="1465"/>
      <c r="HD74" s="1465"/>
      <c r="HE74" s="1465"/>
      <c r="HF74" s="1465"/>
      <c r="HG74" s="1465"/>
      <c r="HH74" s="1465"/>
      <c r="HI74" s="1465"/>
      <c r="HJ74" s="1465"/>
      <c r="HK74" s="1465"/>
      <c r="HL74" s="1465"/>
      <c r="HM74" s="1465"/>
      <c r="HN74" s="1465"/>
      <c r="HO74" s="1465"/>
      <c r="HP74" s="1465"/>
      <c r="HQ74" s="1465"/>
      <c r="HR74" s="1465"/>
      <c r="HS74" s="1465"/>
      <c r="HT74" s="1465"/>
      <c r="HU74" s="1465"/>
      <c r="HV74" s="1465"/>
      <c r="HW74" s="1465"/>
      <c r="HX74" s="1465"/>
      <c r="HY74" s="1465"/>
      <c r="HZ74" s="1465"/>
      <c r="IA74" s="1465"/>
      <c r="IB74" s="1465"/>
      <c r="IC74" s="1465"/>
      <c r="ID74" s="1465"/>
      <c r="IE74" s="1465"/>
      <c r="IF74" s="1465"/>
      <c r="IG74" s="1465"/>
      <c r="IH74" s="1465"/>
      <c r="II74" s="1465"/>
      <c r="IJ74" s="1465"/>
      <c r="IK74" s="1465"/>
      <c r="IL74" s="1465"/>
      <c r="IM74" s="1465"/>
      <c r="IN74" s="1465"/>
      <c r="IO74" s="1465"/>
      <c r="IP74" s="1465"/>
      <c r="IQ74" s="1465"/>
      <c r="IR74" s="1465"/>
      <c r="IS74" s="1465"/>
      <c r="IT74" s="1465"/>
      <c r="IU74" s="1465"/>
      <c r="IV74" s="1465"/>
      <c r="IW74" s="1465"/>
      <c r="IX74" s="1465"/>
      <c r="IY74" s="1465"/>
      <c r="IZ74" s="1465"/>
      <c r="JA74" s="1465"/>
      <c r="JB74" s="1465"/>
      <c r="JC74" s="1465"/>
      <c r="JD74" s="1465"/>
      <c r="JE74" s="1465"/>
      <c r="JF74" s="1465"/>
      <c r="JG74" s="1465"/>
      <c r="JH74" s="1465"/>
      <c r="JI74" s="1465"/>
      <c r="JJ74" s="1465"/>
      <c r="JK74" s="1465"/>
      <c r="JL74" s="1465"/>
      <c r="JM74" s="1465"/>
      <c r="JN74" s="1465"/>
      <c r="JO74" s="1465"/>
      <c r="JP74" s="1465"/>
      <c r="JQ74" s="1465"/>
      <c r="JR74" s="1465"/>
      <c r="JS74" s="1465"/>
      <c r="JT74" s="1465"/>
      <c r="JU74" s="1465"/>
      <c r="JV74" s="1465"/>
      <c r="JW74" s="1465"/>
      <c r="JX74" s="1465"/>
      <c r="JY74" s="1465"/>
      <c r="JZ74" s="1465"/>
      <c r="KA74" s="1465"/>
      <c r="KB74" s="1465"/>
      <c r="KC74" s="1465"/>
      <c r="KD74" s="1465"/>
      <c r="KE74" s="1465"/>
      <c r="KF74" s="1465"/>
      <c r="KG74" s="1465"/>
      <c r="KH74" s="1465"/>
      <c r="KI74" s="1465"/>
      <c r="KJ74" s="1465"/>
      <c r="KK74" s="1465"/>
      <c r="KL74" s="1465"/>
      <c r="KM74" s="1465"/>
      <c r="KN74" s="1465"/>
      <c r="KO74" s="1465"/>
      <c r="KP74" s="1465"/>
      <c r="KQ74" s="1465"/>
      <c r="KR74" s="1465"/>
      <c r="KS74" s="1465"/>
      <c r="KT74" s="1465"/>
      <c r="KU74" s="1465"/>
      <c r="KV74" s="1465"/>
      <c r="KW74" s="1465"/>
      <c r="KX74" s="1465"/>
      <c r="KY74" s="1465"/>
      <c r="KZ74" s="1465"/>
      <c r="LA74" s="1465"/>
      <c r="LB74" s="1465"/>
      <c r="LC74" s="1465"/>
      <c r="LD74" s="1465"/>
      <c r="LE74" s="1465"/>
      <c r="LF74" s="1465"/>
      <c r="LG74" s="1465"/>
      <c r="LH74" s="1465"/>
      <c r="LI74" s="1465"/>
      <c r="LJ74" s="1465"/>
      <c r="LK74" s="1465"/>
      <c r="LL74" s="1465"/>
      <c r="LM74" s="1465"/>
      <c r="LN74" s="1465"/>
      <c r="LO74" s="1465"/>
      <c r="LP74" s="1465"/>
      <c r="LQ74" s="1465"/>
      <c r="LR74" s="1465"/>
      <c r="LS74" s="1465"/>
      <c r="LT74" s="1465"/>
      <c r="LU74" s="1465"/>
      <c r="LV74" s="1465"/>
      <c r="LW74" s="1465"/>
      <c r="LX74" s="1465"/>
      <c r="LY74" s="1465"/>
      <c r="LZ74" s="1465"/>
      <c r="MA74" s="1465"/>
      <c r="MB74" s="1465"/>
      <c r="MC74" s="1465"/>
      <c r="MD74" s="1465"/>
      <c r="ME74" s="1465"/>
      <c r="MF74" s="1465"/>
      <c r="MG74" s="1465"/>
      <c r="MH74" s="1465"/>
      <c r="MI74" s="1465"/>
      <c r="MJ74" s="1465"/>
      <c r="MK74" s="1465"/>
      <c r="ML74" s="1465"/>
      <c r="MM74" s="1465"/>
      <c r="MN74" s="1465"/>
      <c r="MO74" s="1465"/>
      <c r="MP74" s="1465"/>
      <c r="MQ74" s="1465"/>
      <c r="MR74" s="1465"/>
      <c r="MS74" s="1465"/>
      <c r="MT74" s="1465"/>
      <c r="MU74" s="1465"/>
      <c r="MV74" s="1465"/>
      <c r="MW74" s="1465"/>
      <c r="MX74" s="1465"/>
      <c r="MY74" s="1465"/>
      <c r="MZ74" s="1465"/>
      <c r="NA74" s="1465"/>
      <c r="NB74" s="1465"/>
      <c r="NC74" s="1465"/>
      <c r="ND74" s="1465"/>
      <c r="NE74" s="1465"/>
      <c r="NF74" s="1465"/>
      <c r="NG74" s="1465"/>
      <c r="NH74" s="1465"/>
      <c r="NI74" s="1465"/>
      <c r="NJ74" s="1465"/>
      <c r="NK74" s="1465"/>
      <c r="NL74" s="1465"/>
      <c r="NM74" s="1465"/>
      <c r="NN74" s="1465"/>
      <c r="NO74" s="1465"/>
      <c r="NP74" s="1465"/>
      <c r="NQ74" s="1465"/>
      <c r="NR74" s="1465"/>
      <c r="NS74" s="1465"/>
      <c r="NT74" s="1465"/>
      <c r="NU74" s="1465"/>
      <c r="NV74" s="1465"/>
      <c r="NW74" s="1465"/>
      <c r="NX74" s="1465"/>
      <c r="NY74" s="1465"/>
      <c r="NZ74" s="1465"/>
      <c r="OA74" s="1465"/>
      <c r="OB74" s="1465"/>
      <c r="OC74" s="1465"/>
      <c r="OD74" s="1465"/>
      <c r="OE74" s="1465"/>
      <c r="OF74" s="1465"/>
      <c r="OG74" s="1465"/>
      <c r="OH74" s="1465"/>
      <c r="OI74" s="1465"/>
      <c r="OJ74" s="1465"/>
      <c r="OK74" s="1465"/>
      <c r="OL74" s="1465"/>
      <c r="OM74" s="1465"/>
      <c r="ON74" s="1465"/>
      <c r="OO74" s="1465"/>
      <c r="OP74" s="1465"/>
      <c r="OQ74" s="1465"/>
      <c r="OR74" s="1465"/>
      <c r="OS74" s="1465"/>
      <c r="OT74" s="1465"/>
      <c r="OU74" s="1465"/>
      <c r="OV74" s="1465"/>
      <c r="OW74" s="1465"/>
      <c r="OX74" s="1465"/>
      <c r="OY74" s="1465"/>
      <c r="OZ74" s="1465"/>
      <c r="PA74" s="1465"/>
      <c r="PB74" s="1465"/>
      <c r="PC74" s="1465"/>
      <c r="PD74" s="1465"/>
      <c r="PE74" s="1465"/>
      <c r="PF74" s="1465"/>
      <c r="PG74" s="1465"/>
      <c r="PH74" s="1465"/>
      <c r="PI74" s="1465"/>
      <c r="PJ74" s="1465"/>
      <c r="PK74" s="1465"/>
      <c r="PL74" s="1465"/>
      <c r="PM74" s="1465"/>
      <c r="PN74" s="1465"/>
      <c r="PO74" s="1465"/>
      <c r="PP74" s="1465"/>
      <c r="PQ74" s="1465"/>
      <c r="PR74" s="1465"/>
      <c r="PS74" s="1465"/>
      <c r="PT74" s="1465"/>
      <c r="PU74" s="1465"/>
      <c r="PV74" s="1465"/>
      <c r="PW74" s="1465"/>
      <c r="PX74" s="1465"/>
      <c r="PY74" s="1465"/>
      <c r="PZ74" s="1465"/>
      <c r="QA74" s="1465"/>
      <c r="QB74" s="1465"/>
      <c r="QC74" s="1465"/>
      <c r="QD74" s="1465"/>
      <c r="QE74" s="1465"/>
      <c r="QF74" s="1465"/>
      <c r="QG74" s="1465"/>
      <c r="QH74" s="1465"/>
      <c r="QI74" s="1465"/>
      <c r="QJ74" s="1465"/>
      <c r="QK74" s="1465"/>
      <c r="QL74" s="1465"/>
      <c r="QM74" s="1465"/>
      <c r="QN74" s="1465"/>
      <c r="QO74" s="1465"/>
      <c r="QP74" s="1465"/>
      <c r="QQ74" s="1465"/>
      <c r="QR74" s="1465"/>
      <c r="QS74" s="1465"/>
      <c r="QT74" s="1465"/>
      <c r="QU74" s="1465"/>
      <c r="QV74" s="1465"/>
      <c r="QW74" s="1465"/>
      <c r="QX74" s="1465"/>
      <c r="QY74" s="1465"/>
      <c r="QZ74" s="1465"/>
      <c r="RA74" s="1465"/>
      <c r="RB74" s="1465"/>
      <c r="RC74" s="1465"/>
      <c r="RD74" s="1465"/>
      <c r="RE74" s="1465"/>
      <c r="RF74" s="1465"/>
      <c r="RG74" s="1465"/>
      <c r="RH74" s="1465"/>
      <c r="RI74" s="1465"/>
      <c r="RJ74" s="1465"/>
      <c r="RK74" s="1465"/>
      <c r="RL74" s="1465"/>
      <c r="RM74" s="1465"/>
      <c r="RN74" s="1465"/>
      <c r="RO74" s="1465"/>
      <c r="RP74" s="1465"/>
      <c r="RQ74" s="1465"/>
      <c r="RR74" s="1465"/>
      <c r="RS74" s="1465"/>
      <c r="RT74" s="1465"/>
      <c r="RU74" s="1465"/>
      <c r="RV74" s="1465"/>
      <c r="RW74" s="1465"/>
      <c r="RX74" s="1465"/>
      <c r="RY74" s="1465"/>
      <c r="RZ74" s="1465"/>
      <c r="SA74" s="1465"/>
      <c r="SB74" s="1465"/>
      <c r="SC74" s="1465"/>
      <c r="SD74" s="1465"/>
      <c r="SE74" s="1465"/>
      <c r="SF74" s="1465"/>
      <c r="SG74" s="1465"/>
      <c r="SH74" s="1465"/>
      <c r="SI74" s="1465"/>
      <c r="SJ74" s="1465"/>
      <c r="SK74" s="1465"/>
      <c r="SL74" s="1465"/>
      <c r="SM74" s="1465"/>
      <c r="SN74" s="1465"/>
      <c r="SO74" s="1465"/>
      <c r="SP74" s="1465"/>
      <c r="SQ74" s="1465"/>
      <c r="SR74" s="1465"/>
      <c r="SS74" s="1465"/>
      <c r="ST74" s="1465"/>
      <c r="SU74" s="1465"/>
      <c r="SV74" s="1465"/>
      <c r="SW74" s="1465"/>
      <c r="SX74" s="1465"/>
      <c r="SY74" s="1465"/>
      <c r="SZ74" s="1465"/>
      <c r="TA74" s="1465"/>
      <c r="TB74" s="1465"/>
      <c r="TC74" s="1465"/>
      <c r="TD74" s="1465"/>
      <c r="TE74" s="1465"/>
      <c r="TF74" s="1465"/>
      <c r="TG74" s="1465"/>
      <c r="TH74" s="1465"/>
      <c r="TI74" s="1465"/>
      <c r="TJ74" s="1465"/>
      <c r="TK74" s="1465"/>
      <c r="TL74" s="1465"/>
      <c r="TM74" s="1465"/>
      <c r="TN74" s="1465"/>
      <c r="TO74" s="1465"/>
      <c r="TP74" s="1465"/>
      <c r="TQ74" s="1465"/>
      <c r="TR74" s="1465"/>
      <c r="TS74" s="1465"/>
      <c r="TT74" s="1465"/>
      <c r="TU74" s="1465"/>
      <c r="TV74" s="1465"/>
      <c r="TW74" s="1465"/>
      <c r="TX74" s="1465"/>
      <c r="TY74" s="1465"/>
      <c r="TZ74" s="1465"/>
      <c r="UA74" s="1465"/>
      <c r="UB74" s="1465"/>
      <c r="UC74" s="1465"/>
      <c r="UD74" s="1465"/>
      <c r="UE74" s="1465"/>
      <c r="UF74" s="1465"/>
      <c r="UG74" s="1465"/>
      <c r="UH74" s="1465"/>
      <c r="UI74" s="1465"/>
      <c r="UJ74" s="1465"/>
      <c r="UK74" s="1465"/>
      <c r="UL74" s="1465"/>
      <c r="UM74" s="1465"/>
      <c r="UN74" s="1465"/>
      <c r="UO74" s="1465"/>
      <c r="UP74" s="1465"/>
      <c r="UQ74" s="1465"/>
      <c r="UR74" s="1465"/>
      <c r="US74" s="1465"/>
      <c r="UT74" s="1465"/>
      <c r="UU74" s="1465"/>
      <c r="UV74" s="1465"/>
      <c r="UW74" s="1465"/>
      <c r="UX74" s="1465"/>
      <c r="UY74" s="1465"/>
      <c r="UZ74" s="1465"/>
      <c r="VA74" s="1465"/>
      <c r="VB74" s="1465"/>
      <c r="VC74" s="1465"/>
      <c r="VD74" s="1465"/>
      <c r="VE74" s="1465"/>
      <c r="VF74" s="1465"/>
      <c r="VG74" s="1465"/>
      <c r="VH74" s="1465"/>
      <c r="VI74" s="1465"/>
      <c r="VJ74" s="1465"/>
      <c r="VK74" s="1465"/>
      <c r="VL74" s="1465"/>
      <c r="VM74" s="1465"/>
      <c r="VN74" s="1465"/>
      <c r="VO74" s="1465"/>
      <c r="VP74" s="1465"/>
      <c r="VQ74" s="1465"/>
      <c r="VR74" s="1465"/>
      <c r="VS74" s="1465"/>
      <c r="VT74" s="1465"/>
      <c r="VU74" s="1465"/>
      <c r="VV74" s="1465"/>
      <c r="VW74" s="1465"/>
      <c r="VX74" s="1465"/>
      <c r="VY74" s="1465"/>
      <c r="VZ74" s="1465"/>
      <c r="WA74" s="1465"/>
      <c r="WB74" s="1465"/>
      <c r="WC74" s="1465"/>
      <c r="WD74" s="1465"/>
      <c r="WE74" s="1465"/>
      <c r="WF74" s="1465"/>
      <c r="WG74" s="1465"/>
      <c r="WH74" s="1465"/>
      <c r="WI74" s="1465"/>
      <c r="WJ74" s="1465"/>
      <c r="WK74" s="1465"/>
      <c r="WL74" s="1465"/>
      <c r="WM74" s="1465"/>
      <c r="WN74" s="1465"/>
      <c r="WO74" s="1465"/>
      <c r="WP74" s="1465"/>
      <c r="WQ74" s="1465"/>
      <c r="WR74" s="1465"/>
      <c r="WS74" s="1465"/>
      <c r="WT74" s="1465"/>
      <c r="WU74" s="1465"/>
      <c r="WV74" s="1465"/>
      <c r="WW74" s="1465"/>
      <c r="WX74" s="1465"/>
      <c r="WY74" s="1465"/>
      <c r="WZ74" s="1465"/>
      <c r="XA74" s="1465"/>
      <c r="XB74" s="1465"/>
      <c r="XC74" s="1465"/>
      <c r="XD74" s="1465"/>
      <c r="XE74" s="1465"/>
      <c r="XF74" s="1465"/>
      <c r="XG74" s="1465"/>
      <c r="XH74" s="1465"/>
      <c r="XI74" s="1465"/>
      <c r="XJ74" s="1465"/>
      <c r="XK74" s="1465"/>
      <c r="XL74" s="1465"/>
      <c r="XM74" s="1465"/>
      <c r="XN74" s="1465"/>
      <c r="XO74" s="1465"/>
      <c r="XP74" s="1465"/>
      <c r="XQ74" s="1465"/>
      <c r="XR74" s="1465"/>
      <c r="XS74" s="1465"/>
      <c r="XT74" s="1465"/>
      <c r="XU74" s="1465"/>
      <c r="XV74" s="1465"/>
      <c r="XW74" s="1465"/>
      <c r="XX74" s="1465"/>
      <c r="XY74" s="1465"/>
      <c r="XZ74" s="1465"/>
      <c r="YA74" s="1465"/>
      <c r="YB74" s="1465"/>
      <c r="YC74" s="1465"/>
      <c r="YD74" s="1465"/>
      <c r="YE74" s="1465"/>
      <c r="YF74" s="1465"/>
      <c r="YG74" s="1465"/>
      <c r="YH74" s="1465"/>
      <c r="YI74" s="1465"/>
      <c r="YJ74" s="1465"/>
      <c r="YK74" s="1465"/>
      <c r="YL74" s="1465"/>
      <c r="YM74" s="1465"/>
      <c r="YN74" s="1465"/>
      <c r="YO74" s="1465"/>
      <c r="YP74" s="1465"/>
      <c r="YQ74" s="1465"/>
      <c r="YR74" s="1465"/>
      <c r="YS74" s="1465"/>
      <c r="YT74" s="1465"/>
      <c r="YU74" s="1465"/>
      <c r="YV74" s="1465"/>
      <c r="YW74" s="1465"/>
      <c r="YX74" s="1465"/>
      <c r="YY74" s="1465"/>
      <c r="YZ74" s="1465"/>
      <c r="ZA74" s="1465"/>
      <c r="ZB74" s="1465"/>
      <c r="ZC74" s="1465"/>
      <c r="ZD74" s="1465"/>
      <c r="ZE74" s="1465"/>
      <c r="ZF74" s="1465"/>
      <c r="ZG74" s="1465"/>
      <c r="ZH74" s="1465"/>
      <c r="ZI74" s="1465"/>
      <c r="ZJ74" s="1465"/>
      <c r="ZK74" s="1465"/>
      <c r="ZL74" s="1465"/>
      <c r="ZM74" s="1465"/>
      <c r="ZN74" s="1465"/>
      <c r="ZO74" s="1465"/>
      <c r="ZP74" s="1465"/>
      <c r="ZQ74" s="1465"/>
      <c r="ZR74" s="1465"/>
      <c r="ZS74" s="1465"/>
      <c r="ZT74" s="1465"/>
      <c r="ZU74" s="1465"/>
      <c r="ZV74" s="1465"/>
      <c r="ZW74" s="1465"/>
      <c r="ZX74" s="1465"/>
      <c r="ZY74" s="1465"/>
      <c r="ZZ74" s="1465"/>
      <c r="AAA74" s="1465"/>
      <c r="AAB74" s="1465"/>
      <c r="AAC74" s="1465"/>
      <c r="AAD74" s="1465"/>
      <c r="AAE74" s="1465"/>
      <c r="AAF74" s="1465"/>
      <c r="AAG74" s="1465"/>
      <c r="AAH74" s="1465"/>
      <c r="AAI74" s="1465"/>
      <c r="AAJ74" s="1465"/>
      <c r="AAK74" s="1465"/>
      <c r="AAL74" s="1465"/>
      <c r="AAM74" s="1465"/>
      <c r="AAN74" s="1465"/>
      <c r="AAO74" s="1465"/>
      <c r="AAP74" s="1465"/>
      <c r="AAQ74" s="1465"/>
      <c r="AAR74" s="1465"/>
      <c r="AAS74" s="1465"/>
      <c r="AAT74" s="1465"/>
      <c r="AAU74" s="1465"/>
      <c r="AAV74" s="1465"/>
      <c r="AAW74" s="1465"/>
      <c r="AAX74" s="1465"/>
      <c r="AAY74" s="1465"/>
      <c r="AAZ74" s="1465"/>
      <c r="ABA74" s="1465"/>
      <c r="ABB74" s="1465"/>
      <c r="ABC74" s="1465"/>
      <c r="ABD74" s="1465"/>
      <c r="ABE74" s="1465"/>
      <c r="ABF74" s="1465"/>
      <c r="ABG74" s="1465"/>
      <c r="ABH74" s="1465"/>
      <c r="ABI74" s="1465"/>
      <c r="ABJ74" s="1465"/>
      <c r="ABK74" s="1465"/>
      <c r="ABL74" s="1465"/>
      <c r="ABM74" s="1465"/>
      <c r="ABN74" s="1465"/>
      <c r="ABO74" s="1465"/>
      <c r="ABP74" s="1465"/>
      <c r="ABQ74" s="1465"/>
      <c r="ABR74" s="1465"/>
      <c r="ABS74" s="1465"/>
      <c r="ABT74" s="1465"/>
      <c r="ABU74" s="1465"/>
      <c r="ABV74" s="1465"/>
      <c r="ABW74" s="1465"/>
      <c r="ABX74" s="1465"/>
      <c r="ABY74" s="1465"/>
      <c r="ABZ74" s="1465"/>
      <c r="ACA74" s="1465"/>
      <c r="ACB74" s="1465"/>
      <c r="ACC74" s="1465"/>
      <c r="ACD74" s="1465"/>
      <c r="ACE74" s="1465"/>
      <c r="ACF74" s="1465"/>
      <c r="ACG74" s="1465"/>
      <c r="ACH74" s="1465"/>
      <c r="ACI74" s="1465"/>
      <c r="ACJ74" s="1465"/>
      <c r="ACK74" s="1465"/>
      <c r="ACL74" s="1465"/>
      <c r="ACM74" s="1465"/>
      <c r="ACN74" s="1465"/>
      <c r="ACO74" s="1465"/>
      <c r="ACP74" s="1465"/>
      <c r="ACQ74" s="1465"/>
      <c r="ACR74" s="1465"/>
      <c r="ACS74" s="1465"/>
      <c r="ACT74" s="1465"/>
      <c r="ACU74" s="1465"/>
      <c r="ACV74" s="1465"/>
      <c r="ACW74" s="1465"/>
      <c r="ACX74" s="1465"/>
      <c r="ACY74" s="1465"/>
      <c r="ACZ74" s="1465"/>
      <c r="ADA74" s="1465"/>
      <c r="ADB74" s="1465"/>
      <c r="ADC74" s="1465"/>
      <c r="ADD74" s="1465"/>
      <c r="ADE74" s="1465"/>
      <c r="ADF74" s="1465"/>
      <c r="ADG74" s="1465"/>
      <c r="ADH74" s="1465"/>
      <c r="ADI74" s="1465"/>
      <c r="ADJ74" s="1465"/>
      <c r="ADK74" s="1465"/>
      <c r="ADL74" s="1465"/>
      <c r="ADM74" s="1465"/>
      <c r="ADN74" s="1465"/>
      <c r="ADO74" s="1465"/>
      <c r="ADP74" s="1465"/>
      <c r="ADQ74" s="1465"/>
      <c r="ADR74" s="1465"/>
      <c r="ADS74" s="1465"/>
      <c r="ADT74" s="1465"/>
      <c r="ADU74" s="1465"/>
      <c r="ADV74" s="1465"/>
      <c r="ADW74" s="1465"/>
      <c r="ADX74" s="1465"/>
      <c r="ADY74" s="1465"/>
      <c r="ADZ74" s="1465"/>
      <c r="AEA74" s="1465"/>
      <c r="AEB74" s="1465"/>
      <c r="AEC74" s="1465"/>
      <c r="AED74" s="1465"/>
      <c r="AEE74" s="1465"/>
      <c r="AEF74" s="1465"/>
      <c r="AEG74" s="1465"/>
      <c r="AEH74" s="1465"/>
      <c r="AEI74" s="1465"/>
      <c r="AEJ74" s="1465"/>
      <c r="AEK74" s="1465"/>
      <c r="AEL74" s="1465"/>
      <c r="AEM74" s="1465"/>
      <c r="AEN74" s="1465"/>
      <c r="AEO74" s="1465"/>
      <c r="AEP74" s="1465"/>
      <c r="AEQ74" s="1465"/>
      <c r="AER74" s="1465"/>
      <c r="AES74" s="1465"/>
      <c r="AET74" s="1465"/>
      <c r="AEU74" s="1465"/>
      <c r="AEV74" s="1465"/>
      <c r="AEW74" s="1465"/>
      <c r="AEX74" s="1465"/>
      <c r="AEY74" s="1465"/>
      <c r="AEZ74" s="1465"/>
      <c r="AFA74" s="1465"/>
      <c r="AFB74" s="1465"/>
      <c r="AFC74" s="1465"/>
      <c r="AFD74" s="1465"/>
      <c r="AFE74" s="1465"/>
      <c r="AFF74" s="1465"/>
      <c r="AFG74" s="1465"/>
      <c r="AFH74" s="1465"/>
      <c r="AFI74" s="1465"/>
      <c r="AFJ74" s="1465"/>
      <c r="AFK74" s="1465"/>
      <c r="AFL74" s="1465"/>
      <c r="AFM74" s="1465"/>
      <c r="AFN74" s="1465"/>
      <c r="AFO74" s="1465"/>
      <c r="AFP74" s="1465"/>
      <c r="AFQ74" s="1465"/>
      <c r="AFR74" s="1465"/>
      <c r="AFS74" s="1465"/>
      <c r="AFT74" s="1465"/>
      <c r="AFU74" s="1465"/>
      <c r="AFV74" s="1465"/>
      <c r="AFW74" s="1465"/>
      <c r="AFX74" s="1465"/>
      <c r="AFY74" s="1465"/>
      <c r="AFZ74" s="1465"/>
      <c r="AGA74" s="1465"/>
      <c r="AGB74" s="1465"/>
      <c r="AGC74" s="1465"/>
      <c r="AGD74" s="1465"/>
      <c r="AGE74" s="1465"/>
      <c r="AGF74" s="1465"/>
      <c r="AGG74" s="1465"/>
      <c r="AGH74" s="1465"/>
      <c r="AGI74" s="1465"/>
      <c r="AGJ74" s="1465"/>
      <c r="AGK74" s="1465"/>
      <c r="AGL74" s="1465"/>
      <c r="AGM74" s="1465"/>
      <c r="AGN74" s="1465"/>
      <c r="AGO74" s="1465"/>
      <c r="AGP74" s="1465"/>
      <c r="AGQ74" s="1465"/>
      <c r="AGR74" s="1465"/>
      <c r="AGS74" s="1465"/>
      <c r="AGT74" s="1465"/>
      <c r="AGU74" s="1465"/>
      <c r="AGV74" s="1465"/>
      <c r="AGW74" s="1465"/>
      <c r="AGX74" s="1465"/>
      <c r="AGY74" s="1465"/>
      <c r="AGZ74" s="1465"/>
      <c r="AHA74" s="1465"/>
      <c r="AHB74" s="1465"/>
      <c r="AHC74" s="1465"/>
      <c r="AHD74" s="1465"/>
      <c r="AHE74" s="1465"/>
      <c r="AHF74" s="1465"/>
      <c r="AHG74" s="1465"/>
      <c r="AHH74" s="1465"/>
      <c r="AHI74" s="1465"/>
      <c r="AHJ74" s="1465"/>
      <c r="AHK74" s="1465"/>
      <c r="AHL74" s="1465"/>
      <c r="AHM74" s="1465"/>
      <c r="AHN74" s="1465"/>
      <c r="AHO74" s="1465"/>
      <c r="AHP74" s="1465"/>
      <c r="AHQ74" s="1465"/>
      <c r="AHR74" s="1465"/>
      <c r="AHS74" s="1465"/>
      <c r="AHT74" s="1465"/>
      <c r="AHU74" s="1465"/>
      <c r="AHV74" s="1465"/>
      <c r="AHW74" s="1465"/>
      <c r="AHX74" s="1465"/>
      <c r="AHY74" s="1465"/>
      <c r="AHZ74" s="1465"/>
      <c r="AIA74" s="1465"/>
      <c r="AIB74" s="1465"/>
      <c r="AIC74" s="1465"/>
      <c r="AID74" s="1465"/>
      <c r="AIE74" s="1465"/>
      <c r="AIF74" s="1465"/>
      <c r="AIG74" s="1465"/>
      <c r="AIH74" s="1465"/>
      <c r="AII74" s="1465"/>
      <c r="AIJ74" s="1465"/>
      <c r="AIK74" s="1465"/>
      <c r="AIL74" s="1465"/>
      <c r="AIM74" s="1465"/>
      <c r="AIN74" s="1465"/>
      <c r="AIO74" s="1465"/>
      <c r="AIP74" s="1465"/>
      <c r="AIQ74" s="1465"/>
      <c r="AIR74" s="1465"/>
      <c r="AIS74" s="1465"/>
      <c r="AIT74" s="1465"/>
      <c r="AIU74" s="1465"/>
      <c r="AIV74" s="1465"/>
      <c r="AIW74" s="1465"/>
      <c r="AIX74" s="1465"/>
      <c r="AIY74" s="1465"/>
      <c r="AIZ74" s="1465"/>
      <c r="AJA74" s="1465"/>
      <c r="AJB74" s="1465"/>
      <c r="AJC74" s="1465"/>
      <c r="AJD74" s="1465"/>
      <c r="AJE74" s="1465"/>
      <c r="AJF74" s="1465"/>
      <c r="AJG74" s="1465"/>
      <c r="AJH74" s="1465"/>
      <c r="AJI74" s="1465"/>
      <c r="AJJ74" s="1465"/>
      <c r="AJK74" s="1465"/>
      <c r="AJL74" s="1465"/>
      <c r="AJM74" s="1465"/>
      <c r="AJN74" s="1465"/>
      <c r="AJO74" s="1465"/>
      <c r="AJP74" s="1465"/>
      <c r="AJQ74" s="1465"/>
      <c r="AJR74" s="1465"/>
      <c r="AJS74" s="1465"/>
      <c r="AJT74" s="1465"/>
      <c r="AJU74" s="1465"/>
      <c r="AJV74" s="1465"/>
      <c r="AJW74" s="1465"/>
      <c r="AJX74" s="1465"/>
      <c r="AJY74" s="1465"/>
      <c r="AJZ74" s="1465"/>
      <c r="AKA74" s="1465"/>
      <c r="AKB74" s="1465"/>
      <c r="AKC74" s="1465"/>
      <c r="AKD74" s="1465"/>
      <c r="AKE74" s="1465"/>
      <c r="AKF74" s="1465"/>
      <c r="AKG74" s="1465"/>
      <c r="AKH74" s="1465"/>
      <c r="AKI74" s="1465"/>
      <c r="AKJ74" s="1465"/>
      <c r="AKK74" s="1465"/>
      <c r="AKL74" s="1465"/>
      <c r="AKM74" s="1465"/>
      <c r="AKN74" s="1465"/>
      <c r="AKO74" s="1465"/>
      <c r="AKP74" s="1465"/>
      <c r="AKQ74" s="1465"/>
      <c r="AKR74" s="1465"/>
      <c r="AKS74" s="1465"/>
      <c r="AKT74" s="1465"/>
      <c r="AKU74" s="1465"/>
      <c r="AKV74" s="1465"/>
      <c r="AKW74" s="1465"/>
      <c r="AKX74" s="1465"/>
      <c r="AKY74" s="1465"/>
      <c r="AKZ74" s="1465"/>
      <c r="ALA74" s="1465"/>
      <c r="ALB74" s="1465"/>
      <c r="ALC74" s="1465"/>
      <c r="ALD74" s="1465"/>
      <c r="ALE74" s="1465"/>
      <c r="ALF74" s="1465"/>
      <c r="ALG74" s="1465"/>
      <c r="ALH74" s="1465"/>
      <c r="ALI74" s="1465"/>
      <c r="ALJ74" s="1465"/>
      <c r="ALK74" s="1465"/>
      <c r="ALL74" s="1465"/>
      <c r="ALM74" s="1465"/>
      <c r="ALN74" s="1465"/>
      <c r="ALO74" s="1465"/>
      <c r="ALP74" s="1465"/>
      <c r="ALQ74" s="1465"/>
      <c r="ALR74" s="1465"/>
      <c r="ALS74" s="1465"/>
      <c r="ALT74" s="1465"/>
      <c r="ALU74" s="1465"/>
      <c r="ALV74" s="1465"/>
      <c r="ALW74" s="1465"/>
      <c r="ALX74" s="1465"/>
      <c r="ALY74" s="1465"/>
      <c r="ALZ74" s="1465"/>
      <c r="AMA74" s="1465"/>
      <c r="AMB74" s="1465"/>
      <c r="AMC74" s="1465"/>
      <c r="AMD74" s="1465"/>
      <c r="AME74" s="1465"/>
      <c r="AMF74" s="1465"/>
      <c r="AMG74" s="1465"/>
      <c r="AMH74" s="1465"/>
      <c r="AMI74" s="1465"/>
      <c r="AMJ74" s="1465"/>
      <c r="AMK74" s="1465"/>
      <c r="AML74" s="1465"/>
      <c r="AMM74" s="1465"/>
      <c r="AMN74" s="1465"/>
      <c r="AMO74" s="1465"/>
      <c r="AMP74" s="1465"/>
      <c r="AMQ74" s="1465"/>
      <c r="AMR74" s="1465"/>
      <c r="AMS74" s="1465"/>
      <c r="AMT74" s="1465"/>
      <c r="AMU74" s="1465"/>
      <c r="AMV74" s="1465"/>
      <c r="AMW74" s="1465"/>
      <c r="AMX74" s="1465"/>
      <c r="AMY74" s="1465"/>
      <c r="AMZ74" s="1465"/>
      <c r="ANA74" s="1465"/>
      <c r="ANB74" s="1465"/>
      <c r="ANC74" s="1465"/>
      <c r="AND74" s="1465"/>
      <c r="ANE74" s="1465"/>
      <c r="ANF74" s="1465"/>
      <c r="ANG74" s="1465"/>
      <c r="ANH74" s="1465"/>
      <c r="ANI74" s="1465"/>
      <c r="ANJ74" s="1465"/>
      <c r="ANK74" s="1465"/>
      <c r="ANL74" s="1465"/>
      <c r="ANM74" s="1465"/>
      <c r="ANN74" s="1465"/>
      <c r="ANO74" s="1465"/>
      <c r="ANP74" s="1465"/>
      <c r="ANQ74" s="1465"/>
      <c r="ANR74" s="1465"/>
      <c r="ANS74" s="1465"/>
      <c r="ANT74" s="1465"/>
      <c r="ANU74" s="1465"/>
      <c r="ANV74" s="1465"/>
      <c r="ANW74" s="1465"/>
      <c r="ANX74" s="1465"/>
      <c r="ANY74" s="1465"/>
      <c r="ANZ74" s="1465"/>
      <c r="AOA74" s="1465"/>
      <c r="AOB74" s="1465"/>
      <c r="AOC74" s="1465"/>
      <c r="AOD74" s="1465"/>
      <c r="AOE74" s="1465"/>
      <c r="AOF74" s="1465"/>
      <c r="AOG74" s="1465"/>
      <c r="AOH74" s="1465"/>
      <c r="AOI74" s="1465"/>
      <c r="AOJ74" s="1465"/>
      <c r="AOK74" s="1465"/>
      <c r="AOL74" s="1465"/>
      <c r="AOM74" s="1465"/>
      <c r="AON74" s="1465"/>
      <c r="AOO74" s="1465"/>
      <c r="AOP74" s="1465"/>
      <c r="AOQ74" s="1465"/>
      <c r="AOR74" s="1465"/>
      <c r="AOS74" s="1465"/>
      <c r="AOT74" s="1465"/>
      <c r="AOU74" s="1465"/>
      <c r="AOV74" s="1465"/>
      <c r="AOW74" s="1465"/>
      <c r="AOX74" s="1465"/>
      <c r="AOY74" s="1465"/>
      <c r="AOZ74" s="1465"/>
      <c r="APA74" s="1465"/>
      <c r="APB74" s="1465"/>
      <c r="APC74" s="1465"/>
      <c r="APD74" s="1465"/>
      <c r="APE74" s="1465"/>
      <c r="APF74" s="1465"/>
      <c r="APG74" s="1465"/>
      <c r="APH74" s="1465"/>
      <c r="API74" s="1465"/>
      <c r="APJ74" s="1465"/>
      <c r="APK74" s="1465"/>
      <c r="APL74" s="1465"/>
      <c r="APM74" s="1465"/>
      <c r="APN74" s="1465"/>
      <c r="APO74" s="1465"/>
      <c r="APP74" s="1465"/>
      <c r="APQ74" s="1465"/>
      <c r="APR74" s="1465"/>
      <c r="APS74" s="1465"/>
      <c r="APT74" s="1465"/>
      <c r="APU74" s="1465"/>
      <c r="APV74" s="1465"/>
      <c r="APW74" s="1465"/>
      <c r="APX74" s="1465"/>
      <c r="APY74" s="1465"/>
      <c r="APZ74" s="1465"/>
      <c r="AQA74" s="1465"/>
      <c r="AQB74" s="1465"/>
      <c r="AQC74" s="1465"/>
      <c r="AQD74" s="1465"/>
      <c r="AQE74" s="1465"/>
      <c r="AQF74" s="1465"/>
      <c r="AQG74" s="1465"/>
      <c r="AQH74" s="1465"/>
      <c r="AQI74" s="1465"/>
      <c r="AQJ74" s="1465"/>
      <c r="AQK74" s="1465"/>
      <c r="AQL74" s="1465"/>
      <c r="AQM74" s="1465"/>
      <c r="AQN74" s="1465"/>
      <c r="AQO74" s="1465"/>
      <c r="AQP74" s="1465"/>
      <c r="AQQ74" s="1465"/>
      <c r="AQR74" s="1465"/>
      <c r="AQS74" s="1465"/>
      <c r="AQT74" s="1465"/>
      <c r="AQU74" s="1465"/>
      <c r="AQV74" s="1465"/>
      <c r="AQW74" s="1465"/>
      <c r="AQX74" s="1465"/>
      <c r="AQY74" s="1465"/>
      <c r="AQZ74" s="1465"/>
      <c r="ARA74" s="1465"/>
      <c r="ARB74" s="1465"/>
      <c r="ARC74" s="1465"/>
      <c r="ARD74" s="1465"/>
      <c r="ARE74" s="1465"/>
      <c r="ARF74" s="1465"/>
      <c r="ARG74" s="1465"/>
      <c r="ARH74" s="1465"/>
      <c r="ARI74" s="1465"/>
      <c r="ARJ74" s="1465"/>
      <c r="ARK74" s="1465"/>
      <c r="ARL74" s="1465"/>
      <c r="ARM74" s="1465"/>
      <c r="ARN74" s="1465"/>
      <c r="ARO74" s="1465"/>
      <c r="ARP74" s="1465"/>
      <c r="ARQ74" s="1465"/>
      <c r="ARR74" s="1465"/>
      <c r="ARS74" s="1465"/>
      <c r="ART74" s="1465"/>
      <c r="ARU74" s="1465"/>
      <c r="ARV74" s="1465"/>
      <c r="ARW74" s="1465"/>
      <c r="ARX74" s="1465"/>
      <c r="ARY74" s="1465"/>
      <c r="ARZ74" s="1465"/>
      <c r="ASA74" s="1465"/>
      <c r="ASB74" s="1465"/>
      <c r="ASC74" s="1465"/>
      <c r="ASD74" s="1465"/>
      <c r="ASE74" s="1465"/>
      <c r="ASF74" s="1465"/>
      <c r="ASG74" s="1465"/>
      <c r="ASH74" s="1465"/>
      <c r="ASI74" s="1465"/>
      <c r="ASJ74" s="1465"/>
      <c r="ASK74" s="1465"/>
      <c r="ASL74" s="1465"/>
      <c r="ASM74" s="1465"/>
      <c r="ASN74" s="1465"/>
      <c r="ASO74" s="1465"/>
      <c r="ASP74" s="1465"/>
      <c r="ASQ74" s="1465"/>
      <c r="ASR74" s="1465"/>
      <c r="ASS74" s="1465"/>
      <c r="AST74" s="1465"/>
      <c r="ASU74" s="1465"/>
      <c r="ASV74" s="1465"/>
      <c r="ASW74" s="1465"/>
      <c r="ASX74" s="1465"/>
      <c r="ASY74" s="1465"/>
      <c r="ASZ74" s="1465"/>
      <c r="ATA74" s="1465"/>
      <c r="ATB74" s="1465"/>
      <c r="ATC74" s="1465"/>
      <c r="ATD74" s="1465"/>
      <c r="ATE74" s="1465"/>
      <c r="ATF74" s="1465"/>
      <c r="ATG74" s="1465"/>
      <c r="ATH74" s="1465"/>
      <c r="ATI74" s="1465"/>
      <c r="ATJ74" s="1465"/>
      <c r="ATK74" s="1465"/>
      <c r="ATL74" s="1465"/>
      <c r="ATM74" s="1465"/>
      <c r="ATN74" s="1465"/>
      <c r="ATO74" s="1465"/>
      <c r="ATP74" s="1465"/>
      <c r="ATQ74" s="1465"/>
      <c r="ATR74" s="1465"/>
      <c r="ATS74" s="1465"/>
      <c r="ATT74" s="1465"/>
      <c r="ATU74" s="1465"/>
      <c r="ATV74" s="1465"/>
      <c r="ATW74" s="1465"/>
      <c r="ATX74" s="1465"/>
      <c r="ATY74" s="1465"/>
      <c r="ATZ74" s="1465"/>
      <c r="AUA74" s="1465"/>
      <c r="AUB74" s="1465"/>
      <c r="AUC74" s="1465"/>
      <c r="AUD74" s="1465"/>
      <c r="AUE74" s="1465"/>
      <c r="AUF74" s="1465"/>
      <c r="AUG74" s="1465"/>
      <c r="AUH74" s="1465"/>
      <c r="AUI74" s="1465"/>
      <c r="AUJ74" s="1465"/>
      <c r="AUK74" s="1465"/>
      <c r="AUL74" s="1465"/>
      <c r="AUM74" s="1465"/>
      <c r="AUN74" s="1465"/>
      <c r="AUO74" s="1465"/>
      <c r="AUP74" s="1465"/>
      <c r="AUQ74" s="1465"/>
      <c r="AUR74" s="1465"/>
      <c r="AUS74" s="1465"/>
      <c r="AUT74" s="1465"/>
      <c r="AUU74" s="1465"/>
      <c r="AUV74" s="1465"/>
      <c r="AUW74" s="1465"/>
      <c r="AUX74" s="1465"/>
      <c r="AUY74" s="1465"/>
      <c r="AUZ74" s="1465"/>
      <c r="AVA74" s="1465"/>
      <c r="AVB74" s="1465"/>
      <c r="AVC74" s="1465"/>
      <c r="AVD74" s="1465"/>
      <c r="AVE74" s="1465"/>
      <c r="AVF74" s="1465"/>
      <c r="AVG74" s="1465"/>
      <c r="AVH74" s="1465"/>
      <c r="AVI74" s="1465"/>
      <c r="AVJ74" s="1465"/>
      <c r="AVK74" s="1465"/>
      <c r="AVL74" s="1465"/>
      <c r="AVM74" s="1465"/>
      <c r="AVN74" s="1465"/>
      <c r="AVO74" s="1465"/>
      <c r="AVP74" s="1465"/>
      <c r="AVQ74" s="1465"/>
      <c r="AVR74" s="1465"/>
      <c r="AVS74" s="1465"/>
      <c r="AVT74" s="1465"/>
      <c r="AVU74" s="1465"/>
      <c r="AVV74" s="1465"/>
      <c r="AVW74" s="1465"/>
      <c r="AVX74" s="1465"/>
      <c r="AVY74" s="1465"/>
      <c r="AVZ74" s="1465"/>
      <c r="AWA74" s="1465"/>
      <c r="AWB74" s="1465"/>
      <c r="AWC74" s="1465"/>
      <c r="AWD74" s="1465"/>
      <c r="AWE74" s="1465"/>
      <c r="AWF74" s="1465"/>
      <c r="AWG74" s="1465"/>
      <c r="AWH74" s="1465"/>
      <c r="AWI74" s="1465"/>
      <c r="AWJ74" s="1465"/>
      <c r="AWK74" s="1465"/>
      <c r="AWL74" s="1465"/>
      <c r="AWM74" s="1465"/>
      <c r="AWN74" s="1465"/>
      <c r="AWO74" s="1465"/>
      <c r="AWP74" s="1465"/>
      <c r="AWQ74" s="1465"/>
      <c r="AWR74" s="1465"/>
      <c r="AWS74" s="1465"/>
      <c r="AWT74" s="1465"/>
      <c r="AWU74" s="1465"/>
      <c r="AWV74" s="1465"/>
      <c r="AWW74" s="1465"/>
      <c r="AWX74" s="1465"/>
      <c r="AWY74" s="1465"/>
      <c r="AWZ74" s="1465"/>
      <c r="AXA74" s="1465"/>
      <c r="AXB74" s="1465"/>
      <c r="AXC74" s="1465"/>
      <c r="AXD74" s="1465"/>
      <c r="AXE74" s="1465"/>
      <c r="AXF74" s="1465"/>
      <c r="AXG74" s="1465"/>
      <c r="AXH74" s="1465"/>
      <c r="AXI74" s="1465"/>
      <c r="AXJ74" s="1465"/>
      <c r="AXK74" s="1465"/>
      <c r="AXL74" s="1465"/>
      <c r="AXM74" s="1465"/>
      <c r="AXN74" s="1465"/>
      <c r="AXO74" s="1465"/>
      <c r="AXP74" s="1465"/>
      <c r="AXQ74" s="1465"/>
      <c r="AXR74" s="1465"/>
      <c r="AXS74" s="1465"/>
      <c r="AXT74" s="1465"/>
      <c r="AXU74" s="1465"/>
      <c r="AXV74" s="1465"/>
      <c r="AXW74" s="1465"/>
      <c r="AXX74" s="1465"/>
      <c r="AXY74" s="1465"/>
      <c r="AXZ74" s="1465"/>
      <c r="AYA74" s="1465"/>
      <c r="AYB74" s="1465"/>
      <c r="AYC74" s="1465"/>
      <c r="AYD74" s="1465"/>
      <c r="AYE74" s="1465"/>
      <c r="AYF74" s="1465"/>
      <c r="AYG74" s="1465"/>
      <c r="AYH74" s="1465"/>
      <c r="AYI74" s="1465"/>
      <c r="AYJ74" s="1465"/>
      <c r="AYK74" s="1465"/>
      <c r="AYL74" s="1465"/>
      <c r="AYM74" s="1465"/>
      <c r="AYN74" s="1465"/>
      <c r="AYO74" s="1465"/>
      <c r="AYP74" s="1465"/>
      <c r="AYQ74" s="1465"/>
      <c r="AYR74" s="1465"/>
      <c r="AYS74" s="1465"/>
      <c r="AYT74" s="1465"/>
      <c r="AYU74" s="1465"/>
      <c r="AYV74" s="1465"/>
      <c r="AYW74" s="1465"/>
      <c r="AYX74" s="1465"/>
      <c r="AYY74" s="1465"/>
      <c r="AYZ74" s="1465"/>
      <c r="AZA74" s="1465"/>
      <c r="AZB74" s="1465"/>
      <c r="AZC74" s="1465"/>
      <c r="AZD74" s="1465"/>
      <c r="AZE74" s="1465"/>
      <c r="AZF74" s="1465"/>
      <c r="AZG74" s="1465"/>
      <c r="AZH74" s="1465"/>
      <c r="AZI74" s="1465"/>
      <c r="AZJ74" s="1465"/>
      <c r="AZK74" s="1465"/>
      <c r="AZL74" s="1465"/>
      <c r="AZM74" s="1465"/>
      <c r="AZN74" s="1465"/>
      <c r="AZO74" s="1465"/>
      <c r="AZP74" s="1465"/>
      <c r="AZQ74" s="1465"/>
      <c r="AZR74" s="1465"/>
      <c r="AZS74" s="1465"/>
      <c r="AZT74" s="1465"/>
      <c r="AZU74" s="1465"/>
      <c r="AZV74" s="1465"/>
      <c r="AZW74" s="1465"/>
      <c r="AZX74" s="1465"/>
      <c r="AZY74" s="1465"/>
      <c r="AZZ74" s="1465"/>
      <c r="BAA74" s="1465"/>
      <c r="BAB74" s="1465"/>
      <c r="BAC74" s="1465"/>
      <c r="BAD74" s="1465"/>
      <c r="BAE74" s="1465"/>
      <c r="BAF74" s="1465"/>
      <c r="BAG74" s="1465"/>
      <c r="BAH74" s="1465"/>
      <c r="BAI74" s="1465"/>
      <c r="BAJ74" s="1465"/>
      <c r="BAK74" s="1465"/>
      <c r="BAL74" s="1465"/>
      <c r="BAM74" s="1465"/>
      <c r="BAN74" s="1465"/>
      <c r="BAO74" s="1465"/>
      <c r="BAP74" s="1465"/>
      <c r="BAQ74" s="1465"/>
      <c r="BAR74" s="1465"/>
      <c r="BAS74" s="1465"/>
      <c r="BAT74" s="1465"/>
      <c r="BAU74" s="1465"/>
      <c r="BAV74" s="1465"/>
      <c r="BAW74" s="1465"/>
      <c r="BAX74" s="1465"/>
      <c r="BAY74" s="1465"/>
      <c r="BAZ74" s="1465"/>
      <c r="BBA74" s="1465"/>
      <c r="BBB74" s="1465"/>
      <c r="BBC74" s="1465"/>
      <c r="BBD74" s="1465"/>
      <c r="BBE74" s="1465"/>
      <c r="BBF74" s="1465"/>
      <c r="BBG74" s="1465"/>
      <c r="BBH74" s="1465"/>
      <c r="BBI74" s="1465"/>
      <c r="BBJ74" s="1465"/>
      <c r="BBK74" s="1465"/>
      <c r="BBL74" s="1465"/>
      <c r="BBM74" s="1465"/>
      <c r="BBN74" s="1465"/>
      <c r="BBO74" s="1465"/>
      <c r="BBP74" s="1465"/>
      <c r="BBQ74" s="1465"/>
      <c r="BBR74" s="1465"/>
      <c r="BBS74" s="1465"/>
      <c r="BBT74" s="1465"/>
      <c r="BBU74" s="1465"/>
      <c r="BBV74" s="1465"/>
      <c r="BBW74" s="1465"/>
      <c r="BBX74" s="1465"/>
      <c r="BBY74" s="1465"/>
      <c r="BBZ74" s="1465"/>
      <c r="BCA74" s="1465"/>
      <c r="BCB74" s="1465"/>
      <c r="BCC74" s="1465"/>
      <c r="BCD74" s="1465"/>
      <c r="BCE74" s="1465"/>
      <c r="BCF74" s="1465"/>
      <c r="BCG74" s="1465"/>
      <c r="BCH74" s="1465"/>
      <c r="BCI74" s="1465"/>
      <c r="BCJ74" s="1465"/>
      <c r="BCK74" s="1465"/>
      <c r="BCL74" s="1465"/>
      <c r="BCM74" s="1465"/>
      <c r="BCN74" s="1465"/>
      <c r="BCO74" s="1465"/>
      <c r="BCP74" s="1465"/>
      <c r="BCQ74" s="1465"/>
      <c r="BCR74" s="1465"/>
      <c r="BCS74" s="1465"/>
      <c r="BCT74" s="1465"/>
      <c r="BCU74" s="1465"/>
      <c r="BCV74" s="1465"/>
      <c r="BCW74" s="1465"/>
      <c r="BCX74" s="1465"/>
      <c r="BCY74" s="1465"/>
      <c r="BCZ74" s="1465"/>
      <c r="BDA74" s="1465"/>
      <c r="BDB74" s="1465"/>
      <c r="BDC74" s="1465"/>
      <c r="BDD74" s="1465"/>
      <c r="BDE74" s="1465"/>
      <c r="BDF74" s="1465"/>
      <c r="BDG74" s="1465"/>
      <c r="BDH74" s="1465"/>
      <c r="BDI74" s="1465"/>
      <c r="BDJ74" s="1465"/>
      <c r="BDK74" s="1465"/>
      <c r="BDL74" s="1465"/>
      <c r="BDM74" s="1465"/>
      <c r="BDN74" s="1465"/>
      <c r="BDO74" s="1465"/>
      <c r="BDP74" s="1465"/>
      <c r="BDQ74" s="1465"/>
      <c r="BDR74" s="1465"/>
      <c r="BDS74" s="1465"/>
      <c r="BDT74" s="1465"/>
      <c r="BDU74" s="1465"/>
      <c r="BDV74" s="1465"/>
      <c r="BDW74" s="1465"/>
      <c r="BDX74" s="1465"/>
      <c r="BDY74" s="1465"/>
      <c r="BDZ74" s="1465"/>
      <c r="BEA74" s="1465"/>
      <c r="BEB74" s="1465"/>
      <c r="BEC74" s="1465"/>
      <c r="BED74" s="1465"/>
      <c r="BEE74" s="1465"/>
      <c r="BEF74" s="1465"/>
      <c r="BEG74" s="1465"/>
      <c r="BEH74" s="1465"/>
      <c r="BEI74" s="1465"/>
      <c r="BEJ74" s="1465"/>
      <c r="BEK74" s="1465"/>
      <c r="BEL74" s="1465"/>
      <c r="BEM74" s="1465"/>
      <c r="BEN74" s="1465"/>
      <c r="BEO74" s="1465"/>
      <c r="BEP74" s="1465"/>
      <c r="BEQ74" s="1465"/>
      <c r="BER74" s="1465"/>
      <c r="BES74" s="1465"/>
      <c r="BET74" s="1465"/>
      <c r="BEU74" s="1465"/>
      <c r="BEV74" s="1465"/>
      <c r="BEW74" s="1465"/>
      <c r="BEX74" s="1465"/>
      <c r="BEY74" s="1465"/>
      <c r="BEZ74" s="1465"/>
      <c r="BFA74" s="1465"/>
      <c r="BFB74" s="1465"/>
      <c r="BFC74" s="1465"/>
      <c r="BFD74" s="1465"/>
      <c r="BFE74" s="1465"/>
      <c r="BFF74" s="1465"/>
      <c r="BFG74" s="1465"/>
      <c r="BFH74" s="1465"/>
      <c r="BFI74" s="1465"/>
      <c r="BFJ74" s="1465"/>
      <c r="BFK74" s="1465"/>
      <c r="BFL74" s="1465"/>
      <c r="BFM74" s="1465"/>
      <c r="BFN74" s="1465"/>
      <c r="BFO74" s="1465"/>
      <c r="BFP74" s="1465"/>
      <c r="BFQ74" s="1465"/>
      <c r="BFR74" s="1465"/>
      <c r="BFS74" s="1465"/>
      <c r="BFT74" s="1465"/>
      <c r="BFU74" s="1465"/>
      <c r="BFV74" s="1465"/>
      <c r="BFW74" s="1465"/>
      <c r="BFX74" s="1465"/>
      <c r="BFY74" s="1465"/>
      <c r="BFZ74" s="1465"/>
      <c r="BGA74" s="1465"/>
      <c r="BGB74" s="1465"/>
      <c r="BGC74" s="1465"/>
      <c r="BGD74" s="1465"/>
      <c r="BGE74" s="1465"/>
      <c r="BGF74" s="1465"/>
      <c r="BGG74" s="1465"/>
      <c r="BGH74" s="1465"/>
      <c r="BGI74" s="1465"/>
      <c r="BGJ74" s="1465"/>
      <c r="BGK74" s="1465"/>
      <c r="BGL74" s="1465"/>
      <c r="BGM74" s="1465"/>
      <c r="BGN74" s="1465"/>
      <c r="BGO74" s="1465"/>
      <c r="BGP74" s="1465"/>
      <c r="BGQ74" s="1465"/>
      <c r="BGR74" s="1465"/>
      <c r="BGS74" s="1465"/>
      <c r="BGT74" s="1465"/>
      <c r="BGU74" s="1465"/>
      <c r="BGV74" s="1465"/>
      <c r="BGW74" s="1465"/>
      <c r="BGX74" s="1465"/>
      <c r="BGY74" s="1465"/>
      <c r="BGZ74" s="1465"/>
      <c r="BHA74" s="1465"/>
      <c r="BHB74" s="1465"/>
      <c r="BHC74" s="1465"/>
      <c r="BHD74" s="1465"/>
      <c r="BHE74" s="1465"/>
      <c r="BHF74" s="1465"/>
      <c r="BHG74" s="1465"/>
      <c r="BHH74" s="1465"/>
      <c r="BHI74" s="1465"/>
      <c r="BHJ74" s="1465"/>
      <c r="BHK74" s="1465"/>
      <c r="BHL74" s="1465"/>
      <c r="BHM74" s="1465"/>
      <c r="BHN74" s="1465"/>
      <c r="BHO74" s="1465"/>
      <c r="BHP74" s="1465"/>
      <c r="BHQ74" s="1465"/>
      <c r="BHR74" s="1465"/>
      <c r="BHS74" s="1465"/>
      <c r="BHT74" s="1465"/>
      <c r="BHU74" s="1465"/>
      <c r="BHV74" s="1465"/>
      <c r="BHW74" s="1465"/>
      <c r="BHX74" s="1465"/>
      <c r="BHY74" s="1465"/>
      <c r="BHZ74" s="1465"/>
      <c r="BIA74" s="1465"/>
      <c r="BIB74" s="1465"/>
      <c r="BIC74" s="1465"/>
      <c r="BID74" s="1465"/>
      <c r="BIE74" s="1465"/>
      <c r="BIF74" s="1465"/>
      <c r="BIG74" s="1465"/>
      <c r="BIH74" s="1465"/>
      <c r="BII74" s="1465"/>
      <c r="BIJ74" s="1465"/>
      <c r="BIK74" s="1465"/>
      <c r="BIL74" s="1465"/>
      <c r="BIM74" s="1465"/>
      <c r="BIN74" s="1465"/>
      <c r="BIO74" s="1465"/>
      <c r="BIP74" s="1465"/>
      <c r="BIQ74" s="1465"/>
      <c r="BIR74" s="1465"/>
      <c r="BIS74" s="1465"/>
      <c r="BIT74" s="1465"/>
      <c r="BIU74" s="1465"/>
      <c r="BIV74" s="1465"/>
      <c r="BIW74" s="1465"/>
      <c r="BIX74" s="1465"/>
      <c r="BIY74" s="1465"/>
      <c r="BIZ74" s="1465"/>
      <c r="BJA74" s="1465"/>
      <c r="BJB74" s="1465"/>
      <c r="BJC74" s="1465"/>
      <c r="BJD74" s="1465"/>
      <c r="BJE74" s="1465"/>
      <c r="BJF74" s="1465"/>
      <c r="BJG74" s="1465"/>
      <c r="BJH74" s="1465"/>
      <c r="BJI74" s="1465"/>
      <c r="BJJ74" s="1465"/>
      <c r="BJK74" s="1465"/>
      <c r="BJL74" s="1465"/>
      <c r="BJM74" s="1465"/>
      <c r="BJN74" s="1465"/>
      <c r="BJO74" s="1465"/>
      <c r="BJP74" s="1465"/>
      <c r="BJQ74" s="1465"/>
      <c r="BJR74" s="1465"/>
      <c r="BJS74" s="1465"/>
      <c r="BJT74" s="1465"/>
      <c r="BJU74" s="1465"/>
      <c r="BJV74" s="1465"/>
      <c r="BJW74" s="1465"/>
      <c r="BJX74" s="1465"/>
      <c r="BJY74" s="1465"/>
      <c r="BJZ74" s="1465"/>
      <c r="BKA74" s="1465"/>
      <c r="BKB74" s="1465"/>
      <c r="BKC74" s="1465"/>
      <c r="BKD74" s="1465"/>
      <c r="BKE74" s="1465"/>
      <c r="BKF74" s="1465"/>
      <c r="BKG74" s="1465"/>
      <c r="BKH74" s="1465"/>
      <c r="BKI74" s="1465"/>
      <c r="BKJ74" s="1465"/>
      <c r="BKK74" s="1465"/>
      <c r="BKL74" s="1465"/>
      <c r="BKM74" s="1465"/>
      <c r="BKN74" s="1465"/>
      <c r="BKO74" s="1465"/>
      <c r="BKP74" s="1465"/>
      <c r="BKQ74" s="1465"/>
      <c r="BKR74" s="1465"/>
      <c r="BKS74" s="1465"/>
      <c r="BKT74" s="1465"/>
      <c r="BKU74" s="1465"/>
      <c r="BKV74" s="1465"/>
      <c r="BKW74" s="1465"/>
      <c r="BKX74" s="1465"/>
      <c r="BKY74" s="1465"/>
      <c r="BKZ74" s="1465"/>
      <c r="BLA74" s="1465"/>
      <c r="BLB74" s="1465"/>
      <c r="BLC74" s="1465"/>
      <c r="BLD74" s="1465"/>
      <c r="BLE74" s="1465"/>
      <c r="BLF74" s="1465"/>
      <c r="BLG74" s="1465"/>
      <c r="BLH74" s="1465"/>
      <c r="BLI74" s="1465"/>
      <c r="BLJ74" s="1465"/>
      <c r="BLK74" s="1465"/>
      <c r="BLL74" s="1465"/>
      <c r="BLM74" s="1465"/>
      <c r="BLN74" s="1465"/>
      <c r="BLO74" s="1465"/>
      <c r="BLP74" s="1465"/>
      <c r="BLQ74" s="1465"/>
      <c r="BLR74" s="1465"/>
      <c r="BLS74" s="1465"/>
      <c r="BLT74" s="1465"/>
      <c r="BLU74" s="1465"/>
      <c r="BLV74" s="1465"/>
      <c r="BLW74" s="1465"/>
      <c r="BLX74" s="1465"/>
      <c r="BLY74" s="1465"/>
      <c r="BLZ74" s="1465"/>
      <c r="BMA74" s="1465"/>
      <c r="BMB74" s="1465"/>
      <c r="BMC74" s="1465"/>
      <c r="BMD74" s="1465"/>
      <c r="BME74" s="1465"/>
      <c r="BMF74" s="1465"/>
      <c r="BMG74" s="1465"/>
      <c r="BMH74" s="1465"/>
      <c r="BMI74" s="1465"/>
      <c r="BMJ74" s="1465"/>
      <c r="BMK74" s="1465"/>
      <c r="BML74" s="1465"/>
      <c r="BMM74" s="1465"/>
      <c r="BMN74" s="1465"/>
      <c r="BMO74" s="1465"/>
      <c r="BMP74" s="1465"/>
      <c r="BMQ74" s="1465"/>
      <c r="BMR74" s="1465"/>
      <c r="BMS74" s="1465"/>
      <c r="BMT74" s="1465"/>
      <c r="BMU74" s="1465"/>
      <c r="BMV74" s="1465"/>
      <c r="BMW74" s="1465"/>
      <c r="BMX74" s="1465"/>
      <c r="BMY74" s="1465"/>
      <c r="BMZ74" s="1465"/>
      <c r="BNA74" s="1465"/>
      <c r="BNB74" s="1465"/>
      <c r="BNC74" s="1465"/>
      <c r="BND74" s="1465"/>
      <c r="BNE74" s="1465"/>
      <c r="BNF74" s="1465"/>
      <c r="BNG74" s="1465"/>
      <c r="BNH74" s="1465"/>
      <c r="BNI74" s="1465"/>
      <c r="BNJ74" s="1465"/>
      <c r="BNK74" s="1465"/>
      <c r="BNL74" s="1465"/>
      <c r="BNM74" s="1465"/>
      <c r="BNN74" s="1465"/>
      <c r="BNO74" s="1465"/>
      <c r="BNP74" s="1465"/>
      <c r="BNQ74" s="1465"/>
      <c r="BNR74" s="1465"/>
      <c r="BNS74" s="1465"/>
      <c r="BNT74" s="1465"/>
      <c r="BNU74" s="1465"/>
      <c r="BNV74" s="1465"/>
      <c r="BNW74" s="1465"/>
      <c r="BNX74" s="1465"/>
      <c r="BNY74" s="1465"/>
      <c r="BNZ74" s="1465"/>
      <c r="BOA74" s="1465"/>
      <c r="BOB74" s="1465"/>
      <c r="BOC74" s="1465"/>
      <c r="BOD74" s="1465"/>
      <c r="BOE74" s="1465"/>
      <c r="BOF74" s="1465"/>
      <c r="BOG74" s="1465"/>
      <c r="BOH74" s="1465"/>
      <c r="BOI74" s="1465"/>
      <c r="BOJ74" s="1465"/>
      <c r="BOK74" s="1465"/>
      <c r="BOL74" s="1465"/>
      <c r="BOM74" s="1465"/>
      <c r="BON74" s="1465"/>
      <c r="BOO74" s="1465"/>
      <c r="BOP74" s="1465"/>
      <c r="BOQ74" s="1465"/>
      <c r="BOR74" s="1465"/>
      <c r="BOS74" s="1465"/>
      <c r="BOT74" s="1465"/>
      <c r="BOU74" s="1465"/>
      <c r="BOV74" s="1465"/>
      <c r="BOW74" s="1465"/>
      <c r="BOX74" s="1465"/>
      <c r="BOY74" s="1465"/>
      <c r="BOZ74" s="1465"/>
      <c r="BPA74" s="1465"/>
      <c r="BPB74" s="1465"/>
      <c r="BPC74" s="1465"/>
      <c r="BPD74" s="1465"/>
      <c r="BPE74" s="1465"/>
      <c r="BPF74" s="1465"/>
      <c r="BPG74" s="1465"/>
      <c r="BPH74" s="1465"/>
      <c r="BPI74" s="1465"/>
      <c r="BPJ74" s="1465"/>
      <c r="BPK74" s="1465"/>
      <c r="BPL74" s="1465"/>
      <c r="BPM74" s="1465"/>
      <c r="BPN74" s="1465"/>
      <c r="BPO74" s="1465"/>
      <c r="BPP74" s="1465"/>
      <c r="BPQ74" s="1465"/>
      <c r="BPR74" s="1465"/>
      <c r="BPS74" s="1465"/>
      <c r="BPT74" s="1465"/>
      <c r="BPU74" s="1465"/>
      <c r="BPV74" s="1465"/>
      <c r="BPW74" s="1465"/>
      <c r="BPX74" s="1465"/>
      <c r="BPY74" s="1465"/>
      <c r="BPZ74" s="1465"/>
      <c r="BQA74" s="1465"/>
      <c r="BQB74" s="1465"/>
      <c r="BQC74" s="1465"/>
      <c r="BQD74" s="1465"/>
      <c r="BQE74" s="1465"/>
      <c r="BQF74" s="1465"/>
      <c r="BQG74" s="1465"/>
      <c r="BQH74" s="1465"/>
      <c r="BQI74" s="1465"/>
      <c r="BQJ74" s="1465"/>
      <c r="BQK74" s="1465"/>
      <c r="BQL74" s="1465"/>
      <c r="BQM74" s="1465"/>
      <c r="BQN74" s="1465"/>
      <c r="BQO74" s="1465"/>
      <c r="BQP74" s="1465"/>
      <c r="BQQ74" s="1465"/>
      <c r="BQR74" s="1465"/>
      <c r="BQS74" s="1465"/>
      <c r="BQT74" s="1465"/>
      <c r="BQU74" s="1465"/>
      <c r="BQV74" s="1465"/>
      <c r="BQW74" s="1465"/>
      <c r="BQX74" s="1465"/>
      <c r="BQY74" s="1465"/>
      <c r="BQZ74" s="1465"/>
      <c r="BRA74" s="1465"/>
      <c r="BRB74" s="1465"/>
      <c r="BRC74" s="1465"/>
      <c r="BRD74" s="1465"/>
      <c r="BRE74" s="1465"/>
      <c r="BRF74" s="1465"/>
      <c r="BRG74" s="1465"/>
      <c r="BRH74" s="1465"/>
      <c r="BRI74" s="1465"/>
      <c r="BRJ74" s="1465"/>
      <c r="BRK74" s="1465"/>
      <c r="BRL74" s="1465"/>
      <c r="BRM74" s="1465"/>
      <c r="BRN74" s="1465"/>
      <c r="BRO74" s="1465"/>
      <c r="BRP74" s="1465"/>
      <c r="BRQ74" s="1465"/>
      <c r="BRR74" s="1465"/>
      <c r="BRS74" s="1465"/>
      <c r="BRT74" s="1465"/>
      <c r="BRU74" s="1465"/>
      <c r="BRV74" s="1465"/>
      <c r="BRW74" s="1465"/>
      <c r="BRX74" s="1465"/>
      <c r="BRY74" s="1465"/>
      <c r="BRZ74" s="1465"/>
      <c r="BSA74" s="1465"/>
      <c r="BSB74" s="1465"/>
      <c r="BSC74" s="1465"/>
      <c r="BSD74" s="1465"/>
      <c r="BSE74" s="1465"/>
      <c r="BSF74" s="1465"/>
      <c r="BSG74" s="1465"/>
      <c r="BSH74" s="1465"/>
      <c r="BSI74" s="1465"/>
      <c r="BSJ74" s="1465"/>
      <c r="BSK74" s="1465"/>
      <c r="BSL74" s="1465"/>
      <c r="BSM74" s="1465"/>
      <c r="BSN74" s="1465"/>
      <c r="BSO74" s="1465"/>
      <c r="BSP74" s="1465"/>
      <c r="BSQ74" s="1465"/>
      <c r="BSR74" s="1465"/>
      <c r="BSS74" s="1465"/>
      <c r="BST74" s="1465"/>
      <c r="BSU74" s="1465"/>
      <c r="BSV74" s="1465"/>
      <c r="BSW74" s="1465"/>
      <c r="BSX74" s="1465"/>
      <c r="BSY74" s="1465"/>
      <c r="BSZ74" s="1465"/>
      <c r="BTA74" s="1465"/>
      <c r="BTB74" s="1465"/>
      <c r="BTC74" s="1465"/>
      <c r="BTD74" s="1465"/>
      <c r="BTE74" s="1465"/>
      <c r="BTF74" s="1465"/>
      <c r="BTG74" s="1465"/>
      <c r="BTH74" s="1465"/>
      <c r="BTI74" s="1465"/>
      <c r="BTJ74" s="1465"/>
      <c r="BTK74" s="1465"/>
      <c r="BTL74" s="1465"/>
      <c r="BTM74" s="1465"/>
      <c r="BTN74" s="1465"/>
      <c r="BTO74" s="1465"/>
      <c r="BTP74" s="1465"/>
      <c r="BTQ74" s="1465"/>
      <c r="BTR74" s="1465"/>
      <c r="BTS74" s="1465"/>
      <c r="BTT74" s="1465"/>
      <c r="BTU74" s="1465"/>
      <c r="BTV74" s="1465"/>
      <c r="BTW74" s="1465"/>
      <c r="BTX74" s="1465"/>
      <c r="BTY74" s="1465"/>
      <c r="BTZ74" s="1465"/>
      <c r="BUA74" s="1465"/>
      <c r="BUB74" s="1465"/>
      <c r="BUC74" s="1465"/>
      <c r="BUD74" s="1465"/>
      <c r="BUE74" s="1465"/>
      <c r="BUF74" s="1465"/>
      <c r="BUG74" s="1465"/>
      <c r="BUH74" s="1465"/>
      <c r="BUI74" s="1465"/>
      <c r="BUJ74" s="1465"/>
      <c r="BUK74" s="1465"/>
      <c r="BUL74" s="1465"/>
      <c r="BUM74" s="1465"/>
      <c r="BUN74" s="1465"/>
      <c r="BUO74" s="1465"/>
      <c r="BUP74" s="1465"/>
      <c r="BUQ74" s="1465"/>
      <c r="BUR74" s="1465"/>
      <c r="BUS74" s="1465"/>
      <c r="BUT74" s="1465"/>
      <c r="BUU74" s="1465"/>
      <c r="BUV74" s="1465"/>
      <c r="BUW74" s="1465"/>
      <c r="BUX74" s="1465"/>
      <c r="BUY74" s="1465"/>
      <c r="BUZ74" s="1465"/>
      <c r="BVA74" s="1465"/>
      <c r="BVB74" s="1465"/>
      <c r="BVC74" s="1465"/>
      <c r="BVD74" s="1465"/>
      <c r="BVE74" s="1465"/>
      <c r="BVF74" s="1465"/>
      <c r="BVG74" s="1465"/>
      <c r="BVH74" s="1465"/>
      <c r="BVI74" s="1465"/>
      <c r="BVJ74" s="1465"/>
      <c r="BVK74" s="1465"/>
      <c r="BVL74" s="1465"/>
      <c r="BVM74" s="1465"/>
      <c r="BVN74" s="1465"/>
      <c r="BVO74" s="1465"/>
      <c r="BVP74" s="1465"/>
      <c r="BVQ74" s="1465"/>
      <c r="BVR74" s="1465"/>
      <c r="BVS74" s="1465"/>
      <c r="BVT74" s="1465"/>
      <c r="BVU74" s="1465"/>
      <c r="BVV74" s="1465"/>
      <c r="BVW74" s="1465"/>
      <c r="BVX74" s="1465"/>
      <c r="BVY74" s="1465"/>
      <c r="BVZ74" s="1465"/>
      <c r="BWA74" s="1465"/>
      <c r="BWB74" s="1465"/>
      <c r="BWC74" s="1465"/>
      <c r="BWD74" s="1465"/>
      <c r="BWE74" s="1465"/>
      <c r="BWF74" s="1465"/>
      <c r="BWG74" s="1465"/>
      <c r="BWH74" s="1465"/>
      <c r="BWI74" s="1465"/>
      <c r="BWJ74" s="1465"/>
      <c r="BWK74" s="1465"/>
      <c r="BWL74" s="1465"/>
      <c r="BWM74" s="1465"/>
      <c r="BWN74" s="1465"/>
      <c r="BWO74" s="1465"/>
      <c r="BWP74" s="1465"/>
      <c r="BWQ74" s="1465"/>
      <c r="BWR74" s="1465"/>
      <c r="BWS74" s="1465"/>
      <c r="BWT74" s="1465"/>
      <c r="BWU74" s="1465"/>
      <c r="BWV74" s="1465"/>
      <c r="BWW74" s="1465"/>
      <c r="BWX74" s="1465"/>
      <c r="BWY74" s="1465"/>
      <c r="BWZ74" s="1465"/>
      <c r="BXA74" s="1465"/>
      <c r="BXB74" s="1465"/>
      <c r="BXC74" s="1465"/>
      <c r="BXD74" s="1465"/>
      <c r="BXE74" s="1465"/>
      <c r="BXF74" s="1465"/>
      <c r="BXG74" s="1465"/>
      <c r="BXH74" s="1465"/>
      <c r="BXI74" s="1465"/>
      <c r="BXJ74" s="1465"/>
      <c r="BXK74" s="1465"/>
      <c r="BXL74" s="1465"/>
      <c r="BXM74" s="1465"/>
      <c r="BXN74" s="1465"/>
      <c r="BXO74" s="1465"/>
      <c r="BXP74" s="1465"/>
      <c r="BXQ74" s="1465"/>
      <c r="BXR74" s="1465"/>
      <c r="BXS74" s="1465"/>
      <c r="BXT74" s="1465"/>
      <c r="BXU74" s="1465"/>
      <c r="BXV74" s="1465"/>
      <c r="BXW74" s="1465"/>
      <c r="BXX74" s="1465"/>
      <c r="BXY74" s="1465"/>
      <c r="BXZ74" s="1465"/>
      <c r="BYA74" s="1465"/>
      <c r="BYB74" s="1465"/>
      <c r="BYC74" s="1465"/>
      <c r="BYD74" s="1465"/>
      <c r="BYE74" s="1465"/>
      <c r="BYF74" s="1465"/>
      <c r="BYG74" s="1465"/>
      <c r="BYH74" s="1465"/>
      <c r="BYI74" s="1465"/>
      <c r="BYJ74" s="1465"/>
      <c r="BYK74" s="1465"/>
      <c r="BYL74" s="1465"/>
      <c r="BYM74" s="1465"/>
      <c r="BYN74" s="1465"/>
      <c r="BYO74" s="1465"/>
      <c r="BYP74" s="1465"/>
      <c r="BYQ74" s="1465"/>
      <c r="BYR74" s="1465"/>
      <c r="BYS74" s="1465"/>
      <c r="BYT74" s="1465"/>
      <c r="BYU74" s="1465"/>
      <c r="BYV74" s="1465"/>
      <c r="BYW74" s="1465"/>
      <c r="BYX74" s="1465"/>
      <c r="BYY74" s="1465"/>
      <c r="BYZ74" s="1465"/>
      <c r="BZA74" s="1465"/>
      <c r="BZB74" s="1465"/>
      <c r="BZC74" s="1465"/>
      <c r="BZD74" s="1465"/>
      <c r="BZE74" s="1465"/>
      <c r="BZF74" s="1465"/>
      <c r="BZG74" s="1465"/>
      <c r="BZH74" s="1465"/>
      <c r="BZI74" s="1465"/>
      <c r="BZJ74" s="1465"/>
      <c r="BZK74" s="1465"/>
      <c r="BZL74" s="1465"/>
      <c r="BZM74" s="1465"/>
      <c r="BZN74" s="1465"/>
      <c r="BZO74" s="1465"/>
      <c r="BZP74" s="1465"/>
      <c r="BZQ74" s="1465"/>
      <c r="BZR74" s="1465"/>
      <c r="BZS74" s="1465"/>
      <c r="BZT74" s="1465"/>
      <c r="BZU74" s="1465"/>
      <c r="BZV74" s="1465"/>
      <c r="BZW74" s="1465"/>
      <c r="BZX74" s="1465"/>
      <c r="BZY74" s="1465"/>
      <c r="BZZ74" s="1465"/>
      <c r="CAA74" s="1465"/>
      <c r="CAB74" s="1465"/>
      <c r="CAC74" s="1465"/>
      <c r="CAD74" s="1465"/>
      <c r="CAE74" s="1465"/>
      <c r="CAF74" s="1465"/>
      <c r="CAG74" s="1465"/>
      <c r="CAH74" s="1465"/>
      <c r="CAI74" s="1465"/>
      <c r="CAJ74" s="1465"/>
      <c r="CAK74" s="1465"/>
      <c r="CAL74" s="1465"/>
      <c r="CAM74" s="1465"/>
      <c r="CAN74" s="1465"/>
      <c r="CAO74" s="1465"/>
      <c r="CAP74" s="1465"/>
      <c r="CAQ74" s="1465"/>
      <c r="CAR74" s="1465"/>
      <c r="CAS74" s="1465"/>
      <c r="CAT74" s="1465"/>
      <c r="CAU74" s="1465"/>
      <c r="CAV74" s="1465"/>
      <c r="CAW74" s="1465"/>
      <c r="CAX74" s="1465"/>
      <c r="CAY74" s="1465"/>
      <c r="CAZ74" s="1465"/>
      <c r="CBA74" s="1465"/>
      <c r="CBB74" s="1465"/>
      <c r="CBC74" s="1465"/>
      <c r="CBD74" s="1465"/>
      <c r="CBE74" s="1465"/>
      <c r="CBF74" s="1465"/>
      <c r="CBG74" s="1465"/>
      <c r="CBH74" s="1465"/>
      <c r="CBI74" s="1465"/>
      <c r="CBJ74" s="1465"/>
      <c r="CBK74" s="1465"/>
      <c r="CBL74" s="1465"/>
      <c r="CBM74" s="1465"/>
      <c r="CBN74" s="1465"/>
      <c r="CBO74" s="1465"/>
      <c r="CBP74" s="1465"/>
      <c r="CBQ74" s="1465"/>
      <c r="CBR74" s="1465"/>
      <c r="CBS74" s="1465"/>
      <c r="CBT74" s="1465"/>
      <c r="CBU74" s="1465"/>
      <c r="CBV74" s="1465"/>
      <c r="CBW74" s="1465"/>
      <c r="CBX74" s="1465"/>
      <c r="CBY74" s="1465"/>
      <c r="CBZ74" s="1465"/>
      <c r="CCA74" s="1465"/>
      <c r="CCB74" s="1465"/>
      <c r="CCC74" s="1465"/>
      <c r="CCD74" s="1465"/>
      <c r="CCE74" s="1465"/>
      <c r="CCF74" s="1465"/>
      <c r="CCG74" s="1465"/>
      <c r="CCH74" s="1465"/>
      <c r="CCI74" s="1465"/>
      <c r="CCJ74" s="1465"/>
      <c r="CCK74" s="1465"/>
      <c r="CCL74" s="1465"/>
      <c r="CCM74" s="1465"/>
      <c r="CCN74" s="1465"/>
      <c r="CCO74" s="1465"/>
      <c r="CCP74" s="1465"/>
      <c r="CCQ74" s="1465"/>
      <c r="CCR74" s="1465"/>
      <c r="CCS74" s="1465"/>
      <c r="CCT74" s="1465"/>
      <c r="CCU74" s="1465"/>
      <c r="CCV74" s="1465"/>
      <c r="CCW74" s="1465"/>
      <c r="CCX74" s="1465"/>
      <c r="CCY74" s="1465"/>
      <c r="CCZ74" s="1465"/>
      <c r="CDA74" s="1465"/>
      <c r="CDB74" s="1465"/>
      <c r="CDC74" s="1465"/>
      <c r="CDD74" s="1465"/>
      <c r="CDE74" s="1465"/>
      <c r="CDF74" s="1465"/>
      <c r="CDG74" s="1465"/>
      <c r="CDH74" s="1465"/>
      <c r="CDI74" s="1465"/>
      <c r="CDJ74" s="1465"/>
      <c r="CDK74" s="1465"/>
      <c r="CDL74" s="1465"/>
      <c r="CDM74" s="1465"/>
      <c r="CDN74" s="1465"/>
      <c r="CDO74" s="1465"/>
      <c r="CDP74" s="1465"/>
      <c r="CDQ74" s="1465"/>
      <c r="CDR74" s="1465"/>
      <c r="CDS74" s="1465"/>
      <c r="CDT74" s="1465"/>
      <c r="CDU74" s="1465"/>
      <c r="CDV74" s="1465"/>
      <c r="CDW74" s="1465"/>
      <c r="CDX74" s="1465"/>
      <c r="CDY74" s="1465"/>
      <c r="CDZ74" s="1465"/>
      <c r="CEA74" s="1465"/>
      <c r="CEB74" s="1465"/>
      <c r="CEC74" s="1465"/>
      <c r="CED74" s="1465"/>
      <c r="CEE74" s="1465"/>
      <c r="CEF74" s="1465"/>
      <c r="CEG74" s="1465"/>
      <c r="CEH74" s="1465"/>
      <c r="CEI74" s="1465"/>
      <c r="CEJ74" s="1465"/>
      <c r="CEK74" s="1465"/>
      <c r="CEL74" s="1465"/>
      <c r="CEM74" s="1465"/>
      <c r="CEN74" s="1465"/>
      <c r="CEO74" s="1465"/>
      <c r="CEP74" s="1465"/>
      <c r="CEQ74" s="1465"/>
      <c r="CER74" s="1465"/>
      <c r="CES74" s="1465"/>
      <c r="CET74" s="1465"/>
      <c r="CEU74" s="1465"/>
      <c r="CEV74" s="1465"/>
      <c r="CEW74" s="1465"/>
      <c r="CEX74" s="1465"/>
      <c r="CEY74" s="1465"/>
      <c r="CEZ74" s="1465"/>
      <c r="CFA74" s="1465"/>
      <c r="CFB74" s="1465"/>
      <c r="CFC74" s="1465"/>
      <c r="CFD74" s="1465"/>
      <c r="CFE74" s="1465"/>
      <c r="CFF74" s="1465"/>
      <c r="CFG74" s="1465"/>
      <c r="CFH74" s="1465"/>
      <c r="CFI74" s="1465"/>
      <c r="CFJ74" s="1465"/>
      <c r="CFK74" s="1465"/>
      <c r="CFL74" s="1465"/>
      <c r="CFM74" s="1465"/>
      <c r="CFN74" s="1465"/>
      <c r="CFO74" s="1465"/>
      <c r="CFP74" s="1465"/>
      <c r="CFQ74" s="1465"/>
      <c r="CFR74" s="1465"/>
      <c r="CFS74" s="1465"/>
      <c r="CFT74" s="1465"/>
      <c r="CFU74" s="1465"/>
      <c r="CFV74" s="1465"/>
      <c r="CFW74" s="1465"/>
      <c r="CFX74" s="1465"/>
      <c r="CFY74" s="1465"/>
      <c r="CFZ74" s="1465"/>
      <c r="CGA74" s="1465"/>
      <c r="CGB74" s="1465"/>
      <c r="CGC74" s="1465"/>
      <c r="CGD74" s="1465"/>
      <c r="CGE74" s="1465"/>
      <c r="CGF74" s="1465"/>
      <c r="CGG74" s="1465"/>
      <c r="CGH74" s="1465"/>
      <c r="CGI74" s="1465"/>
      <c r="CGJ74" s="1465"/>
      <c r="CGK74" s="1465"/>
      <c r="CGL74" s="1465"/>
      <c r="CGM74" s="1465"/>
      <c r="CGN74" s="1465"/>
      <c r="CGO74" s="1465"/>
      <c r="CGP74" s="1465"/>
      <c r="CGQ74" s="1465"/>
      <c r="CGR74" s="1465"/>
      <c r="CGS74" s="1465"/>
      <c r="CGT74" s="1465"/>
      <c r="CGU74" s="1465"/>
      <c r="CGV74" s="1465"/>
      <c r="CGW74" s="1465"/>
      <c r="CGX74" s="1465"/>
      <c r="CGY74" s="1465"/>
      <c r="CGZ74" s="1465"/>
      <c r="CHA74" s="1465"/>
      <c r="CHB74" s="1465"/>
      <c r="CHC74" s="1465"/>
      <c r="CHD74" s="1465"/>
      <c r="CHE74" s="1465"/>
      <c r="CHF74" s="1465"/>
      <c r="CHG74" s="1465"/>
      <c r="CHH74" s="1465"/>
      <c r="CHI74" s="1465"/>
      <c r="CHJ74" s="1465"/>
      <c r="CHK74" s="1465"/>
      <c r="CHL74" s="1465"/>
      <c r="CHM74" s="1465"/>
      <c r="CHN74" s="1465"/>
      <c r="CHO74" s="1465"/>
      <c r="CHP74" s="1465"/>
      <c r="CHQ74" s="1465"/>
      <c r="CHR74" s="1465"/>
      <c r="CHS74" s="1465"/>
      <c r="CHT74" s="1465"/>
      <c r="CHU74" s="1465"/>
      <c r="CHV74" s="1465"/>
      <c r="CHW74" s="1465"/>
      <c r="CHX74" s="1465"/>
      <c r="CHY74" s="1465"/>
      <c r="CHZ74" s="1465"/>
      <c r="CIA74" s="1465"/>
      <c r="CIB74" s="1465"/>
      <c r="CIC74" s="1465"/>
      <c r="CID74" s="1465"/>
      <c r="CIE74" s="1465"/>
      <c r="CIF74" s="1465"/>
      <c r="CIG74" s="1465"/>
      <c r="CIH74" s="1465"/>
      <c r="CII74" s="1465"/>
      <c r="CIJ74" s="1465"/>
      <c r="CIK74" s="1465"/>
      <c r="CIL74" s="1465"/>
      <c r="CIM74" s="1465"/>
      <c r="CIN74" s="1465"/>
      <c r="CIO74" s="1465"/>
      <c r="CIP74" s="1465"/>
      <c r="CIQ74" s="1465"/>
      <c r="CIR74" s="1465"/>
      <c r="CIS74" s="1465"/>
      <c r="CIT74" s="1465"/>
      <c r="CIU74" s="1465"/>
      <c r="CIV74" s="1465"/>
      <c r="CIW74" s="1465"/>
      <c r="CIX74" s="1465"/>
      <c r="CIY74" s="1465"/>
      <c r="CIZ74" s="1465"/>
      <c r="CJA74" s="1465"/>
      <c r="CJB74" s="1465"/>
      <c r="CJC74" s="1465"/>
      <c r="CJD74" s="1465"/>
      <c r="CJE74" s="1465"/>
      <c r="CJF74" s="1465"/>
      <c r="CJG74" s="1465"/>
      <c r="CJH74" s="1465"/>
      <c r="CJI74" s="1465"/>
      <c r="CJJ74" s="1465"/>
      <c r="CJK74" s="1465"/>
      <c r="CJL74" s="1465"/>
      <c r="CJM74" s="1465"/>
      <c r="CJN74" s="1465"/>
      <c r="CJO74" s="1465"/>
      <c r="CJP74" s="1465"/>
      <c r="CJQ74" s="1465"/>
      <c r="CJR74" s="1465"/>
      <c r="CJS74" s="1465"/>
      <c r="CJT74" s="1465"/>
      <c r="CJU74" s="1465"/>
      <c r="CJV74" s="1465"/>
      <c r="CJW74" s="1465"/>
      <c r="CJX74" s="1465"/>
      <c r="CJY74" s="1465"/>
      <c r="CJZ74" s="1465"/>
      <c r="CKA74" s="1465"/>
      <c r="CKB74" s="1465"/>
      <c r="CKC74" s="1465"/>
      <c r="CKD74" s="1465"/>
      <c r="CKE74" s="1465"/>
      <c r="CKF74" s="1465"/>
      <c r="CKG74" s="1465"/>
      <c r="CKH74" s="1465"/>
      <c r="CKI74" s="1465"/>
      <c r="CKJ74" s="1465"/>
      <c r="CKK74" s="1465"/>
      <c r="CKL74" s="1465"/>
      <c r="CKM74" s="1465"/>
      <c r="CKN74" s="1465"/>
      <c r="CKO74" s="1465"/>
      <c r="CKP74" s="1465"/>
      <c r="CKQ74" s="1465"/>
      <c r="CKR74" s="1465"/>
      <c r="CKS74" s="1465"/>
      <c r="CKT74" s="1465"/>
      <c r="CKU74" s="1465"/>
      <c r="CKV74" s="1465"/>
      <c r="CKW74" s="1465"/>
      <c r="CKX74" s="1465"/>
      <c r="CKY74" s="1465"/>
      <c r="CKZ74" s="1465"/>
      <c r="CLA74" s="1465"/>
      <c r="CLB74" s="1465"/>
      <c r="CLC74" s="1465"/>
      <c r="CLD74" s="1465"/>
      <c r="CLE74" s="1465"/>
      <c r="CLF74" s="1465"/>
      <c r="CLG74" s="1465"/>
      <c r="CLH74" s="1465"/>
      <c r="CLI74" s="1465"/>
      <c r="CLJ74" s="1465"/>
      <c r="CLK74" s="1465"/>
      <c r="CLL74" s="1465"/>
      <c r="CLM74" s="1465"/>
      <c r="CLN74" s="1465"/>
      <c r="CLO74" s="1465"/>
      <c r="CLP74" s="1465"/>
      <c r="CLQ74" s="1465"/>
      <c r="CLR74" s="1465"/>
      <c r="CLS74" s="1465"/>
      <c r="CLT74" s="1465"/>
      <c r="CLU74" s="1465"/>
      <c r="CLV74" s="1465"/>
      <c r="CLW74" s="1465"/>
      <c r="CLX74" s="1465"/>
      <c r="CLY74" s="1465"/>
      <c r="CLZ74" s="1465"/>
      <c r="CMA74" s="1465"/>
      <c r="CMB74" s="1465"/>
      <c r="CMC74" s="1465"/>
      <c r="CMD74" s="1465"/>
      <c r="CME74" s="1465"/>
      <c r="CMF74" s="1465"/>
      <c r="CMG74" s="1465"/>
      <c r="CMH74" s="1465"/>
      <c r="CMI74" s="1465"/>
      <c r="CMJ74" s="1465"/>
      <c r="CMK74" s="1465"/>
      <c r="CML74" s="1465"/>
      <c r="CMM74" s="1465"/>
      <c r="CMN74" s="1465"/>
      <c r="CMO74" s="1465"/>
      <c r="CMP74" s="1465"/>
      <c r="CMQ74" s="1465"/>
      <c r="CMR74" s="1465"/>
      <c r="CMS74" s="1465"/>
      <c r="CMT74" s="1465"/>
      <c r="CMU74" s="1465"/>
      <c r="CMV74" s="1465"/>
      <c r="CMW74" s="1465"/>
      <c r="CMX74" s="1465"/>
      <c r="CMY74" s="1465"/>
      <c r="CMZ74" s="1465"/>
      <c r="CNA74" s="1465"/>
      <c r="CNB74" s="1465"/>
      <c r="CNC74" s="1465"/>
      <c r="CND74" s="1465"/>
      <c r="CNE74" s="1465"/>
      <c r="CNF74" s="1465"/>
      <c r="CNG74" s="1465"/>
      <c r="CNH74" s="1465"/>
      <c r="CNI74" s="1465"/>
      <c r="CNJ74" s="1465"/>
      <c r="CNK74" s="1465"/>
      <c r="CNL74" s="1465"/>
      <c r="CNM74" s="1465"/>
      <c r="CNN74" s="1465"/>
      <c r="CNO74" s="1465"/>
      <c r="CNP74" s="1465"/>
      <c r="CNQ74" s="1465"/>
      <c r="CNR74" s="1465"/>
      <c r="CNS74" s="1465"/>
      <c r="CNT74" s="1465"/>
      <c r="CNU74" s="1465"/>
      <c r="CNV74" s="1465"/>
      <c r="CNW74" s="1465"/>
      <c r="CNX74" s="1465"/>
      <c r="CNY74" s="1465"/>
      <c r="CNZ74" s="1465"/>
      <c r="COA74" s="1465"/>
      <c r="COB74" s="1465"/>
      <c r="COC74" s="1465"/>
      <c r="COD74" s="1465"/>
      <c r="COE74" s="1465"/>
      <c r="COF74" s="1465"/>
      <c r="COG74" s="1465"/>
      <c r="COH74" s="1465"/>
      <c r="COI74" s="1465"/>
      <c r="COJ74" s="1465"/>
      <c r="COK74" s="1465"/>
      <c r="COL74" s="1465"/>
      <c r="COM74" s="1465"/>
      <c r="CON74" s="1465"/>
      <c r="COO74" s="1465"/>
      <c r="COP74" s="1465"/>
      <c r="COQ74" s="1465"/>
      <c r="COR74" s="1465"/>
      <c r="COS74" s="1465"/>
      <c r="COT74" s="1465"/>
      <c r="COU74" s="1465"/>
      <c r="COV74" s="1465"/>
      <c r="COW74" s="1465"/>
      <c r="COX74" s="1465"/>
      <c r="COY74" s="1465"/>
      <c r="COZ74" s="1465"/>
      <c r="CPA74" s="1465"/>
      <c r="CPB74" s="1465"/>
      <c r="CPC74" s="1465"/>
      <c r="CPD74" s="1465"/>
      <c r="CPE74" s="1465"/>
      <c r="CPF74" s="1465"/>
      <c r="CPG74" s="1465"/>
      <c r="CPH74" s="1465"/>
      <c r="CPI74" s="1465"/>
      <c r="CPJ74" s="1465"/>
      <c r="CPK74" s="1465"/>
      <c r="CPL74" s="1465"/>
      <c r="CPM74" s="1465"/>
      <c r="CPN74" s="1465"/>
      <c r="CPO74" s="1465"/>
      <c r="CPP74" s="1465"/>
      <c r="CPQ74" s="1465"/>
      <c r="CPR74" s="1465"/>
      <c r="CPS74" s="1465"/>
      <c r="CPT74" s="1465"/>
      <c r="CPU74" s="1465"/>
      <c r="CPV74" s="1465"/>
      <c r="CPW74" s="1465"/>
      <c r="CPX74" s="1465"/>
      <c r="CPY74" s="1465"/>
      <c r="CPZ74" s="1465"/>
      <c r="CQA74" s="1465"/>
      <c r="CQB74" s="1465"/>
      <c r="CQC74" s="1465"/>
      <c r="CQD74" s="1465"/>
      <c r="CQE74" s="1465"/>
      <c r="CQF74" s="1465"/>
      <c r="CQG74" s="1465"/>
      <c r="CQH74" s="1465"/>
      <c r="CQI74" s="1465"/>
      <c r="CQJ74" s="1465"/>
      <c r="CQK74" s="1465"/>
      <c r="CQL74" s="1465"/>
      <c r="CQM74" s="1465"/>
      <c r="CQN74" s="1465"/>
      <c r="CQO74" s="1465"/>
      <c r="CQP74" s="1465"/>
      <c r="CQQ74" s="1465"/>
      <c r="CQR74" s="1465"/>
      <c r="CQS74" s="1465"/>
      <c r="CQT74" s="1465"/>
      <c r="CQU74" s="1465"/>
      <c r="CQV74" s="1465"/>
      <c r="CQW74" s="1465"/>
      <c r="CQX74" s="1465"/>
      <c r="CQY74" s="1465"/>
      <c r="CQZ74" s="1465"/>
      <c r="CRA74" s="1465"/>
      <c r="CRB74" s="1465"/>
      <c r="CRC74" s="1465"/>
      <c r="CRD74" s="1465"/>
      <c r="CRE74" s="1465"/>
      <c r="CRF74" s="1465"/>
      <c r="CRG74" s="1465"/>
      <c r="CRH74" s="1465"/>
      <c r="CRI74" s="1465"/>
      <c r="CRJ74" s="1465"/>
      <c r="CRK74" s="1465"/>
      <c r="CRL74" s="1465"/>
      <c r="CRM74" s="1465"/>
      <c r="CRN74" s="1465"/>
      <c r="CRO74" s="1465"/>
      <c r="CRP74" s="1465"/>
      <c r="CRQ74" s="1465"/>
      <c r="CRR74" s="1465"/>
      <c r="CRS74" s="1465"/>
      <c r="CRT74" s="1465"/>
      <c r="CRU74" s="1465"/>
      <c r="CRV74" s="1465"/>
      <c r="CRW74" s="1465"/>
      <c r="CRX74" s="1465"/>
      <c r="CRY74" s="1465"/>
      <c r="CRZ74" s="1465"/>
      <c r="CSA74" s="1465"/>
      <c r="CSB74" s="1465"/>
      <c r="CSC74" s="1465"/>
      <c r="CSD74" s="1465"/>
      <c r="CSE74" s="1465"/>
      <c r="CSF74" s="1465"/>
      <c r="CSG74" s="1465"/>
      <c r="CSH74" s="1465"/>
      <c r="CSI74" s="1465"/>
      <c r="CSJ74" s="1465"/>
      <c r="CSK74" s="1465"/>
      <c r="CSL74" s="1465"/>
      <c r="CSM74" s="1465"/>
      <c r="CSN74" s="1465"/>
      <c r="CSO74" s="1465"/>
      <c r="CSP74" s="1465"/>
      <c r="CSQ74" s="1465"/>
      <c r="CSR74" s="1465"/>
      <c r="CSS74" s="1465"/>
      <c r="CST74" s="1465"/>
      <c r="CSU74" s="1465"/>
      <c r="CSV74" s="1465"/>
      <c r="CSW74" s="1465"/>
      <c r="CSX74" s="1465"/>
      <c r="CSY74" s="1465"/>
      <c r="CSZ74" s="1465"/>
      <c r="CTA74" s="1465"/>
      <c r="CTB74" s="1465"/>
      <c r="CTC74" s="1465"/>
      <c r="CTD74" s="1465"/>
      <c r="CTE74" s="1465"/>
      <c r="CTF74" s="1465"/>
      <c r="CTG74" s="1465"/>
      <c r="CTH74" s="1465"/>
      <c r="CTI74" s="1465"/>
      <c r="CTJ74" s="1465"/>
      <c r="CTK74" s="1465"/>
      <c r="CTL74" s="1465"/>
      <c r="CTM74" s="1465"/>
      <c r="CTN74" s="1465"/>
      <c r="CTO74" s="1465"/>
      <c r="CTP74" s="1465"/>
      <c r="CTQ74" s="1465"/>
      <c r="CTR74" s="1465"/>
      <c r="CTS74" s="1465"/>
      <c r="CTT74" s="1465"/>
      <c r="CTU74" s="1465"/>
      <c r="CTV74" s="1465"/>
      <c r="CTW74" s="1465"/>
      <c r="CTX74" s="1465"/>
      <c r="CTY74" s="1465"/>
      <c r="CTZ74" s="1465"/>
      <c r="CUA74" s="1465"/>
      <c r="CUB74" s="1465"/>
      <c r="CUC74" s="1465"/>
      <c r="CUD74" s="1465"/>
      <c r="CUE74" s="1465"/>
      <c r="CUF74" s="1465"/>
      <c r="CUG74" s="1465"/>
      <c r="CUH74" s="1465"/>
      <c r="CUI74" s="1465"/>
      <c r="CUJ74" s="1465"/>
      <c r="CUK74" s="1465"/>
      <c r="CUL74" s="1465"/>
      <c r="CUM74" s="1465"/>
      <c r="CUN74" s="1465"/>
      <c r="CUO74" s="1465"/>
      <c r="CUP74" s="1465"/>
      <c r="CUQ74" s="1465"/>
      <c r="CUR74" s="1465"/>
      <c r="CUS74" s="1465"/>
      <c r="CUT74" s="1465"/>
      <c r="CUU74" s="1465"/>
      <c r="CUV74" s="1465"/>
      <c r="CUW74" s="1465"/>
      <c r="CUX74" s="1465"/>
      <c r="CUY74" s="1465"/>
      <c r="CUZ74" s="1465"/>
      <c r="CVA74" s="1465"/>
      <c r="CVB74" s="1465"/>
      <c r="CVC74" s="1465"/>
      <c r="CVD74" s="1465"/>
      <c r="CVE74" s="1465"/>
      <c r="CVF74" s="1465"/>
      <c r="CVG74" s="1465"/>
      <c r="CVH74" s="1465"/>
      <c r="CVI74" s="1465"/>
      <c r="CVJ74" s="1465"/>
      <c r="CVK74" s="1465"/>
      <c r="CVL74" s="1465"/>
      <c r="CVM74" s="1465"/>
      <c r="CVN74" s="1465"/>
      <c r="CVO74" s="1465"/>
      <c r="CVP74" s="1465"/>
      <c r="CVQ74" s="1465"/>
      <c r="CVR74" s="1465"/>
      <c r="CVS74" s="1465"/>
      <c r="CVT74" s="1465"/>
      <c r="CVU74" s="1465"/>
      <c r="CVV74" s="1465"/>
      <c r="CVW74" s="1465"/>
      <c r="CVX74" s="1465"/>
      <c r="CVY74" s="1465"/>
      <c r="CVZ74" s="1465"/>
      <c r="CWA74" s="1465"/>
      <c r="CWB74" s="1465"/>
      <c r="CWC74" s="1465"/>
      <c r="CWD74" s="1465"/>
      <c r="CWE74" s="1465"/>
      <c r="CWF74" s="1465"/>
      <c r="CWG74" s="1465"/>
      <c r="CWH74" s="1465"/>
      <c r="CWI74" s="1465"/>
      <c r="CWJ74" s="1465"/>
      <c r="CWK74" s="1465"/>
      <c r="CWL74" s="1465"/>
      <c r="CWM74" s="1465"/>
      <c r="CWN74" s="1465"/>
      <c r="CWO74" s="1465"/>
      <c r="CWP74" s="1465"/>
      <c r="CWQ74" s="1465"/>
      <c r="CWR74" s="1465"/>
      <c r="CWS74" s="1465"/>
      <c r="CWT74" s="1465"/>
      <c r="CWU74" s="1465"/>
      <c r="CWV74" s="1465"/>
      <c r="CWW74" s="1465"/>
      <c r="CWX74" s="1465"/>
      <c r="CWY74" s="1465"/>
      <c r="CWZ74" s="1465"/>
      <c r="CXA74" s="1465"/>
      <c r="CXB74" s="1465"/>
      <c r="CXC74" s="1465"/>
      <c r="CXD74" s="1465"/>
      <c r="CXE74" s="1465"/>
      <c r="CXF74" s="1465"/>
      <c r="CXG74" s="1465"/>
      <c r="CXH74" s="1465"/>
      <c r="CXI74" s="1465"/>
      <c r="CXJ74" s="1465"/>
      <c r="CXK74" s="1465"/>
      <c r="CXL74" s="1465"/>
      <c r="CXM74" s="1465"/>
      <c r="CXN74" s="1465"/>
      <c r="CXO74" s="1465"/>
      <c r="CXP74" s="1465"/>
      <c r="CXQ74" s="1465"/>
      <c r="CXR74" s="1465"/>
      <c r="CXS74" s="1465"/>
      <c r="CXT74" s="1465"/>
      <c r="CXU74" s="1465"/>
      <c r="CXV74" s="1465"/>
      <c r="CXW74" s="1465"/>
      <c r="CXX74" s="1465"/>
      <c r="CXY74" s="1465"/>
      <c r="CXZ74" s="1465"/>
      <c r="CYA74" s="1465"/>
      <c r="CYB74" s="1465"/>
      <c r="CYC74" s="1465"/>
      <c r="CYD74" s="1465"/>
      <c r="CYE74" s="1465"/>
      <c r="CYF74" s="1465"/>
      <c r="CYG74" s="1465"/>
      <c r="CYH74" s="1465"/>
      <c r="CYI74" s="1465"/>
      <c r="CYJ74" s="1465"/>
      <c r="CYK74" s="1465"/>
      <c r="CYL74" s="1465"/>
      <c r="CYM74" s="1465"/>
      <c r="CYN74" s="1465"/>
      <c r="CYO74" s="1465"/>
      <c r="CYP74" s="1465"/>
      <c r="CYQ74" s="1465"/>
      <c r="CYR74" s="1465"/>
      <c r="CYS74" s="1465"/>
      <c r="CYT74" s="1465"/>
      <c r="CYU74" s="1465"/>
      <c r="CYV74" s="1465"/>
      <c r="CYW74" s="1465"/>
      <c r="CYX74" s="1465"/>
      <c r="CYY74" s="1465"/>
      <c r="CYZ74" s="1465"/>
      <c r="CZA74" s="1465"/>
      <c r="CZB74" s="1465"/>
      <c r="CZC74" s="1465"/>
      <c r="CZD74" s="1465"/>
      <c r="CZE74" s="1465"/>
      <c r="CZF74" s="1465"/>
      <c r="CZG74" s="1465"/>
      <c r="CZH74" s="1465"/>
      <c r="CZI74" s="1465"/>
      <c r="CZJ74" s="1465"/>
      <c r="CZK74" s="1465"/>
      <c r="CZL74" s="1465"/>
      <c r="CZM74" s="1465"/>
      <c r="CZN74" s="1465"/>
      <c r="CZO74" s="1465"/>
      <c r="CZP74" s="1465"/>
      <c r="CZQ74" s="1465"/>
      <c r="CZR74" s="1465"/>
      <c r="CZS74" s="1465"/>
      <c r="CZT74" s="1465"/>
      <c r="CZU74" s="1465"/>
      <c r="CZV74" s="1465"/>
      <c r="CZW74" s="1465"/>
      <c r="CZX74" s="1465"/>
      <c r="CZY74" s="1465"/>
      <c r="CZZ74" s="1465"/>
      <c r="DAA74" s="1465"/>
      <c r="DAB74" s="1465"/>
      <c r="DAC74" s="1465"/>
      <c r="DAD74" s="1465"/>
      <c r="DAE74" s="1465"/>
      <c r="DAF74" s="1465"/>
      <c r="DAG74" s="1465"/>
      <c r="DAH74" s="1465"/>
      <c r="DAI74" s="1465"/>
      <c r="DAJ74" s="1465"/>
      <c r="DAK74" s="1465"/>
      <c r="DAL74" s="1465"/>
      <c r="DAM74" s="1465"/>
      <c r="DAN74" s="1465"/>
      <c r="DAO74" s="1465"/>
      <c r="DAP74" s="1465"/>
      <c r="DAQ74" s="1465"/>
      <c r="DAR74" s="1465"/>
      <c r="DAS74" s="1465"/>
      <c r="DAT74" s="1465"/>
      <c r="DAU74" s="1465"/>
      <c r="DAV74" s="1465"/>
      <c r="DAW74" s="1465"/>
      <c r="DAX74" s="1465"/>
      <c r="DAY74" s="1465"/>
      <c r="DAZ74" s="1465"/>
      <c r="DBA74" s="1465"/>
      <c r="DBB74" s="1465"/>
      <c r="DBC74" s="1465"/>
      <c r="DBD74" s="1465"/>
      <c r="DBE74" s="1465"/>
      <c r="DBF74" s="1465"/>
      <c r="DBG74" s="1465"/>
      <c r="DBH74" s="1465"/>
      <c r="DBI74" s="1465"/>
      <c r="DBJ74" s="1465"/>
      <c r="DBK74" s="1465"/>
      <c r="DBL74" s="1465"/>
      <c r="DBM74" s="1465"/>
      <c r="DBN74" s="1465"/>
      <c r="DBO74" s="1465"/>
      <c r="DBP74" s="1465"/>
      <c r="DBQ74" s="1465"/>
      <c r="DBR74" s="1465"/>
      <c r="DBS74" s="1465"/>
      <c r="DBT74" s="1465"/>
      <c r="DBU74" s="1465"/>
      <c r="DBV74" s="1465"/>
      <c r="DBW74" s="1465"/>
      <c r="DBX74" s="1465"/>
      <c r="DBY74" s="1465"/>
      <c r="DBZ74" s="1465"/>
      <c r="DCA74" s="1465"/>
      <c r="DCB74" s="1465"/>
      <c r="DCC74" s="1465"/>
      <c r="DCD74" s="1465"/>
      <c r="DCE74" s="1465"/>
      <c r="DCF74" s="1465"/>
      <c r="DCG74" s="1465"/>
      <c r="DCH74" s="1465"/>
      <c r="DCI74" s="1465"/>
      <c r="DCJ74" s="1465"/>
      <c r="DCK74" s="1465"/>
      <c r="DCL74" s="1465"/>
      <c r="DCM74" s="1465"/>
      <c r="DCN74" s="1465"/>
      <c r="DCO74" s="1465"/>
      <c r="DCP74" s="1465"/>
      <c r="DCQ74" s="1465"/>
      <c r="DCR74" s="1465"/>
      <c r="DCS74" s="1465"/>
      <c r="DCT74" s="1465"/>
      <c r="DCU74" s="1465"/>
      <c r="DCV74" s="1465"/>
      <c r="DCW74" s="1465"/>
      <c r="DCX74" s="1465"/>
      <c r="DCY74" s="1465"/>
      <c r="DCZ74" s="1465"/>
      <c r="DDA74" s="1465"/>
      <c r="DDB74" s="1465"/>
      <c r="DDC74" s="1465"/>
      <c r="DDD74" s="1465"/>
      <c r="DDE74" s="1465"/>
      <c r="DDF74" s="1465"/>
      <c r="DDG74" s="1465"/>
      <c r="DDH74" s="1465"/>
      <c r="DDI74" s="1465"/>
      <c r="DDJ74" s="1465"/>
      <c r="DDK74" s="1465"/>
      <c r="DDL74" s="1465"/>
      <c r="DDM74" s="1465"/>
      <c r="DDN74" s="1465"/>
      <c r="DDO74" s="1465"/>
      <c r="DDP74" s="1465"/>
      <c r="DDQ74" s="1465"/>
      <c r="DDR74" s="1465"/>
      <c r="DDS74" s="1465"/>
      <c r="DDT74" s="1465"/>
      <c r="DDU74" s="1465"/>
      <c r="DDV74" s="1465"/>
      <c r="DDW74" s="1465"/>
      <c r="DDX74" s="1465"/>
      <c r="DDY74" s="1465"/>
      <c r="DDZ74" s="1465"/>
      <c r="DEA74" s="1465"/>
      <c r="DEB74" s="1465"/>
      <c r="DEC74" s="1465"/>
      <c r="DED74" s="1465"/>
      <c r="DEE74" s="1465"/>
      <c r="DEF74" s="1465"/>
      <c r="DEG74" s="1465"/>
      <c r="DEH74" s="1465"/>
      <c r="DEI74" s="1465"/>
      <c r="DEJ74" s="1465"/>
      <c r="DEK74" s="1465"/>
      <c r="DEL74" s="1465"/>
      <c r="DEM74" s="1465"/>
      <c r="DEN74" s="1465"/>
      <c r="DEO74" s="1465"/>
      <c r="DEP74" s="1465"/>
      <c r="DEQ74" s="1465"/>
      <c r="DER74" s="1465"/>
      <c r="DES74" s="1465"/>
      <c r="DET74" s="1465"/>
      <c r="DEU74" s="1465"/>
      <c r="DEV74" s="1465"/>
      <c r="DEW74" s="1465"/>
      <c r="DEX74" s="1465"/>
      <c r="DEY74" s="1465"/>
      <c r="DEZ74" s="1465"/>
      <c r="DFA74" s="1465"/>
      <c r="DFB74" s="1465"/>
      <c r="DFC74" s="1465"/>
      <c r="DFD74" s="1465"/>
      <c r="DFE74" s="1465"/>
      <c r="DFF74" s="1465"/>
      <c r="DFG74" s="1465"/>
      <c r="DFH74" s="1465"/>
      <c r="DFI74" s="1465"/>
      <c r="DFJ74" s="1465"/>
      <c r="DFK74" s="1465"/>
      <c r="DFL74" s="1465"/>
      <c r="DFM74" s="1465"/>
      <c r="DFN74" s="1465"/>
      <c r="DFO74" s="1465"/>
      <c r="DFP74" s="1465"/>
      <c r="DFQ74" s="1465"/>
      <c r="DFR74" s="1465"/>
      <c r="DFS74" s="1465"/>
      <c r="DFT74" s="1465"/>
      <c r="DFU74" s="1465"/>
      <c r="DFV74" s="1465"/>
      <c r="DFW74" s="1465"/>
      <c r="DFX74" s="1465"/>
      <c r="DFY74" s="1465"/>
      <c r="DFZ74" s="1465"/>
      <c r="DGA74" s="1465"/>
      <c r="DGB74" s="1465"/>
      <c r="DGC74" s="1465"/>
      <c r="DGD74" s="1465"/>
      <c r="DGE74" s="1465"/>
      <c r="DGF74" s="1465"/>
      <c r="DGG74" s="1465"/>
      <c r="DGH74" s="1465"/>
      <c r="DGI74" s="1465"/>
      <c r="DGJ74" s="1465"/>
      <c r="DGK74" s="1465"/>
      <c r="DGL74" s="1465"/>
      <c r="DGM74" s="1465"/>
      <c r="DGN74" s="1465"/>
      <c r="DGO74" s="1465"/>
      <c r="DGP74" s="1465"/>
      <c r="DGQ74" s="1465"/>
      <c r="DGR74" s="1465"/>
      <c r="DGS74" s="1465"/>
      <c r="DGT74" s="1465"/>
      <c r="DGU74" s="1465"/>
      <c r="DGV74" s="1465"/>
      <c r="DGW74" s="1465"/>
      <c r="DGX74" s="1465"/>
      <c r="DGY74" s="1465"/>
      <c r="DGZ74" s="1465"/>
      <c r="DHA74" s="1465"/>
      <c r="DHB74" s="1465"/>
      <c r="DHC74" s="1465"/>
      <c r="DHD74" s="1465"/>
      <c r="DHE74" s="1465"/>
      <c r="DHF74" s="1465"/>
      <c r="DHG74" s="1465"/>
      <c r="DHH74" s="1465"/>
      <c r="DHI74" s="1465"/>
      <c r="DHJ74" s="1465"/>
      <c r="DHK74" s="1465"/>
      <c r="DHL74" s="1465"/>
      <c r="DHM74" s="1465"/>
      <c r="DHN74" s="1465"/>
      <c r="DHO74" s="1465"/>
      <c r="DHP74" s="1465"/>
      <c r="DHQ74" s="1465"/>
      <c r="DHR74" s="1465"/>
      <c r="DHS74" s="1465"/>
      <c r="DHT74" s="1465"/>
      <c r="DHU74" s="1465"/>
      <c r="DHV74" s="1465"/>
      <c r="DHW74" s="1465"/>
      <c r="DHX74" s="1465"/>
      <c r="DHY74" s="1465"/>
      <c r="DHZ74" s="1465"/>
      <c r="DIA74" s="1465"/>
      <c r="DIB74" s="1465"/>
      <c r="DIC74" s="1465"/>
      <c r="DID74" s="1465"/>
      <c r="DIE74" s="1465"/>
      <c r="DIF74" s="1465"/>
      <c r="DIG74" s="1465"/>
      <c r="DIH74" s="1465"/>
      <c r="DII74" s="1465"/>
      <c r="DIJ74" s="1465"/>
      <c r="DIK74" s="1465"/>
      <c r="DIL74" s="1465"/>
      <c r="DIM74" s="1465"/>
      <c r="DIN74" s="1465"/>
      <c r="DIO74" s="1465"/>
      <c r="DIP74" s="1465"/>
      <c r="DIQ74" s="1465"/>
      <c r="DIR74" s="1465"/>
      <c r="DIS74" s="1465"/>
      <c r="DIT74" s="1465"/>
      <c r="DIU74" s="1465"/>
      <c r="DIV74" s="1465"/>
      <c r="DIW74" s="1465"/>
      <c r="DIX74" s="1465"/>
      <c r="DIY74" s="1465"/>
      <c r="DIZ74" s="1465"/>
      <c r="DJA74" s="1465"/>
      <c r="DJB74" s="1465"/>
      <c r="DJC74" s="1465"/>
      <c r="DJD74" s="1465"/>
      <c r="DJE74" s="1465"/>
      <c r="DJF74" s="1465"/>
      <c r="DJG74" s="1465"/>
      <c r="DJH74" s="1465"/>
      <c r="DJI74" s="1465"/>
      <c r="DJJ74" s="1465"/>
      <c r="DJK74" s="1465"/>
      <c r="DJL74" s="1465"/>
      <c r="DJM74" s="1465"/>
      <c r="DJN74" s="1465"/>
      <c r="DJO74" s="1465"/>
      <c r="DJP74" s="1465"/>
      <c r="DJQ74" s="1465"/>
      <c r="DJR74" s="1465"/>
      <c r="DJS74" s="1465"/>
      <c r="DJT74" s="1465"/>
      <c r="DJU74" s="1465"/>
      <c r="DJV74" s="1465"/>
      <c r="DJW74" s="1465"/>
      <c r="DJX74" s="1465"/>
      <c r="DJY74" s="1465"/>
      <c r="DJZ74" s="1465"/>
      <c r="DKA74" s="1465"/>
      <c r="DKB74" s="1465"/>
      <c r="DKC74" s="1465"/>
      <c r="DKD74" s="1465"/>
      <c r="DKE74" s="1465"/>
      <c r="DKF74" s="1465"/>
      <c r="DKG74" s="1465"/>
      <c r="DKH74" s="1465"/>
      <c r="DKI74" s="1465"/>
      <c r="DKJ74" s="1465"/>
      <c r="DKK74" s="1465"/>
      <c r="DKL74" s="1465"/>
      <c r="DKM74" s="1465"/>
      <c r="DKN74" s="1465"/>
      <c r="DKO74" s="1465"/>
      <c r="DKP74" s="1465"/>
      <c r="DKQ74" s="1465"/>
      <c r="DKR74" s="1465"/>
      <c r="DKS74" s="1465"/>
      <c r="DKT74" s="1465"/>
      <c r="DKU74" s="1465"/>
      <c r="DKV74" s="1465"/>
      <c r="DKW74" s="1465"/>
      <c r="DKX74" s="1465"/>
      <c r="DKY74" s="1465"/>
      <c r="DKZ74" s="1465"/>
      <c r="DLA74" s="1465"/>
      <c r="DLB74" s="1465"/>
      <c r="DLC74" s="1465"/>
      <c r="DLD74" s="1465"/>
      <c r="DLE74" s="1465"/>
      <c r="DLF74" s="1465"/>
      <c r="DLG74" s="1465"/>
      <c r="DLH74" s="1465"/>
      <c r="DLI74" s="1465"/>
      <c r="DLJ74" s="1465"/>
      <c r="DLK74" s="1465"/>
      <c r="DLL74" s="1465"/>
      <c r="DLM74" s="1465"/>
      <c r="DLN74" s="1465"/>
      <c r="DLO74" s="1465"/>
      <c r="DLP74" s="1465"/>
      <c r="DLQ74" s="1465"/>
      <c r="DLR74" s="1465"/>
      <c r="DLS74" s="1465"/>
      <c r="DLT74" s="1465"/>
      <c r="DLU74" s="1465"/>
      <c r="DLV74" s="1465"/>
      <c r="DLW74" s="1465"/>
      <c r="DLX74" s="1465"/>
      <c r="DLY74" s="1465"/>
      <c r="DLZ74" s="1465"/>
      <c r="DMA74" s="1465"/>
      <c r="DMB74" s="1465"/>
      <c r="DMC74" s="1465"/>
      <c r="DMD74" s="1465"/>
      <c r="DME74" s="1465"/>
      <c r="DMF74" s="1465"/>
      <c r="DMG74" s="1465"/>
      <c r="DMH74" s="1465"/>
      <c r="DMI74" s="1465"/>
      <c r="DMJ74" s="1465"/>
      <c r="DMK74" s="1465"/>
      <c r="DML74" s="1465"/>
      <c r="DMM74" s="1465"/>
      <c r="DMN74" s="1465"/>
      <c r="DMO74" s="1465"/>
      <c r="DMP74" s="1465"/>
      <c r="DMQ74" s="1465"/>
      <c r="DMR74" s="1465"/>
      <c r="DMS74" s="1465"/>
      <c r="DMT74" s="1465"/>
      <c r="DMU74" s="1465"/>
      <c r="DMV74" s="1465"/>
      <c r="DMW74" s="1465"/>
      <c r="DMX74" s="1465"/>
      <c r="DMY74" s="1465"/>
      <c r="DMZ74" s="1465"/>
      <c r="DNA74" s="1465"/>
      <c r="DNB74" s="1465"/>
      <c r="DNC74" s="1465"/>
      <c r="DND74" s="1465"/>
      <c r="DNE74" s="1465"/>
      <c r="DNF74" s="1465"/>
      <c r="DNG74" s="1465"/>
      <c r="DNH74" s="1465"/>
      <c r="DNI74" s="1465"/>
      <c r="DNJ74" s="1465"/>
      <c r="DNK74" s="1465"/>
      <c r="DNL74" s="1465"/>
      <c r="DNM74" s="1465"/>
      <c r="DNN74" s="1465"/>
      <c r="DNO74" s="1465"/>
      <c r="DNP74" s="1465"/>
      <c r="DNQ74" s="1465"/>
      <c r="DNR74" s="1465"/>
      <c r="DNS74" s="1465"/>
      <c r="DNT74" s="1465"/>
      <c r="DNU74" s="1465"/>
      <c r="DNV74" s="1465"/>
      <c r="DNW74" s="1465"/>
      <c r="DNX74" s="1465"/>
      <c r="DNY74" s="1465"/>
      <c r="DNZ74" s="1465"/>
      <c r="DOA74" s="1465"/>
      <c r="DOB74" s="1465"/>
      <c r="DOC74" s="1465"/>
      <c r="DOD74" s="1465"/>
      <c r="DOE74" s="1465"/>
      <c r="DOF74" s="1465"/>
      <c r="DOG74" s="1465"/>
      <c r="DOH74" s="1465"/>
      <c r="DOI74" s="1465"/>
      <c r="DOJ74" s="1465"/>
      <c r="DOK74" s="1465"/>
      <c r="DOL74" s="1465"/>
      <c r="DOM74" s="1465"/>
      <c r="DON74" s="1465"/>
      <c r="DOO74" s="1465"/>
      <c r="DOP74" s="1465"/>
      <c r="DOQ74" s="1465"/>
      <c r="DOR74" s="1465"/>
      <c r="DOS74" s="1465"/>
      <c r="DOT74" s="1465"/>
      <c r="DOU74" s="1465"/>
      <c r="DOV74" s="1465"/>
      <c r="DOW74" s="1465"/>
      <c r="DOX74" s="1465"/>
      <c r="DOY74" s="1465"/>
      <c r="DOZ74" s="1465"/>
      <c r="DPA74" s="1465"/>
      <c r="DPB74" s="1465"/>
      <c r="DPC74" s="1465"/>
      <c r="DPD74" s="1465"/>
      <c r="DPE74" s="1465"/>
      <c r="DPF74" s="1465"/>
      <c r="DPG74" s="1465"/>
      <c r="DPH74" s="1465"/>
      <c r="DPI74" s="1465"/>
      <c r="DPJ74" s="1465"/>
      <c r="DPK74" s="1465"/>
      <c r="DPL74" s="1465"/>
      <c r="DPM74" s="1465"/>
      <c r="DPN74" s="1465"/>
      <c r="DPO74" s="1465"/>
      <c r="DPP74" s="1465"/>
      <c r="DPQ74" s="1465"/>
      <c r="DPR74" s="1465"/>
      <c r="DPS74" s="1465"/>
      <c r="DPT74" s="1465"/>
      <c r="DPU74" s="1465"/>
      <c r="DPV74" s="1465"/>
      <c r="DPW74" s="1465"/>
      <c r="DPX74" s="1465"/>
      <c r="DPY74" s="1465"/>
      <c r="DPZ74" s="1465"/>
      <c r="DQA74" s="1465"/>
      <c r="DQB74" s="1465"/>
      <c r="DQC74" s="1465"/>
      <c r="DQD74" s="1465"/>
      <c r="DQE74" s="1465"/>
      <c r="DQF74" s="1465"/>
      <c r="DQG74" s="1465"/>
      <c r="DQH74" s="1465"/>
      <c r="DQI74" s="1465"/>
      <c r="DQJ74" s="1465"/>
      <c r="DQK74" s="1465"/>
      <c r="DQL74" s="1465"/>
      <c r="DQM74" s="1465"/>
      <c r="DQN74" s="1465"/>
      <c r="DQO74" s="1465"/>
      <c r="DQP74" s="1465"/>
      <c r="DQQ74" s="1465"/>
      <c r="DQR74" s="1465"/>
      <c r="DQS74" s="1465"/>
      <c r="DQT74" s="1465"/>
      <c r="DQU74" s="1465"/>
      <c r="DQV74" s="1465"/>
      <c r="DQW74" s="1465"/>
      <c r="DQX74" s="1465"/>
      <c r="DQY74" s="1465"/>
      <c r="DQZ74" s="1465"/>
      <c r="DRA74" s="1465"/>
      <c r="DRB74" s="1465"/>
      <c r="DRC74" s="1465"/>
      <c r="DRD74" s="1465"/>
      <c r="DRE74" s="1465"/>
      <c r="DRF74" s="1465"/>
      <c r="DRG74" s="1465"/>
      <c r="DRH74" s="1465"/>
      <c r="DRI74" s="1465"/>
      <c r="DRJ74" s="1465"/>
      <c r="DRK74" s="1465"/>
      <c r="DRL74" s="1465"/>
      <c r="DRM74" s="1465"/>
      <c r="DRN74" s="1465"/>
      <c r="DRO74" s="1465"/>
      <c r="DRP74" s="1465"/>
      <c r="DRQ74" s="1465"/>
      <c r="DRR74" s="1465"/>
      <c r="DRS74" s="1465"/>
      <c r="DRT74" s="1465"/>
      <c r="DRU74" s="1465"/>
      <c r="DRV74" s="1465"/>
      <c r="DRW74" s="1465"/>
      <c r="DRX74" s="1465"/>
      <c r="DRY74" s="1465"/>
      <c r="DRZ74" s="1465"/>
      <c r="DSA74" s="1465"/>
      <c r="DSB74" s="1465"/>
      <c r="DSC74" s="1465"/>
      <c r="DSD74" s="1465"/>
      <c r="DSE74" s="1465"/>
      <c r="DSF74" s="1465"/>
      <c r="DSG74" s="1465"/>
      <c r="DSH74" s="1465"/>
      <c r="DSI74" s="1465"/>
      <c r="DSJ74" s="1465"/>
      <c r="DSK74" s="1465"/>
      <c r="DSL74" s="1465"/>
      <c r="DSM74" s="1465"/>
      <c r="DSN74" s="1465"/>
      <c r="DSO74" s="1465"/>
      <c r="DSP74" s="1465"/>
      <c r="DSQ74" s="1465"/>
      <c r="DSR74" s="1465"/>
      <c r="DSS74" s="1465"/>
      <c r="DST74" s="1465"/>
      <c r="DSU74" s="1465"/>
      <c r="DSV74" s="1465"/>
      <c r="DSW74" s="1465"/>
      <c r="DSX74" s="1465"/>
      <c r="DSY74" s="1465"/>
      <c r="DSZ74" s="1465"/>
      <c r="DTA74" s="1465"/>
      <c r="DTB74" s="1465"/>
      <c r="DTC74" s="1465"/>
      <c r="DTD74" s="1465"/>
      <c r="DTE74" s="1465"/>
      <c r="DTF74" s="1465"/>
      <c r="DTG74" s="1465"/>
      <c r="DTH74" s="1465"/>
      <c r="DTI74" s="1465"/>
      <c r="DTJ74" s="1465"/>
      <c r="DTK74" s="1465"/>
      <c r="DTL74" s="1465"/>
      <c r="DTM74" s="1465"/>
      <c r="DTN74" s="1465"/>
      <c r="DTO74" s="1465"/>
      <c r="DTP74" s="1465"/>
      <c r="DTQ74" s="1465"/>
      <c r="DTR74" s="1465"/>
      <c r="DTS74" s="1465"/>
      <c r="DTT74" s="1465"/>
      <c r="DTU74" s="1465"/>
      <c r="DTV74" s="1465"/>
      <c r="DTW74" s="1465"/>
      <c r="DTX74" s="1465"/>
      <c r="DTY74" s="1465"/>
      <c r="DTZ74" s="1465"/>
      <c r="DUA74" s="1465"/>
      <c r="DUB74" s="1465"/>
      <c r="DUC74" s="1465"/>
      <c r="DUD74" s="1465"/>
      <c r="DUE74" s="1465"/>
      <c r="DUF74" s="1465"/>
      <c r="DUG74" s="1465"/>
      <c r="DUH74" s="1465"/>
      <c r="DUI74" s="1465"/>
      <c r="DUJ74" s="1465"/>
      <c r="DUK74" s="1465"/>
      <c r="DUL74" s="1465"/>
      <c r="DUM74" s="1465"/>
      <c r="DUN74" s="1465"/>
      <c r="DUO74" s="1465"/>
      <c r="DUP74" s="1465"/>
      <c r="DUQ74" s="1465"/>
      <c r="DUR74" s="1465"/>
      <c r="DUS74" s="1465"/>
      <c r="DUT74" s="1465"/>
      <c r="DUU74" s="1465"/>
      <c r="DUV74" s="1465"/>
      <c r="DUW74" s="1465"/>
      <c r="DUX74" s="1465"/>
      <c r="DUY74" s="1465"/>
      <c r="DUZ74" s="1465"/>
      <c r="DVA74" s="1465"/>
      <c r="DVB74" s="1465"/>
      <c r="DVC74" s="1465"/>
      <c r="DVD74" s="1465"/>
      <c r="DVE74" s="1465"/>
      <c r="DVF74" s="1465"/>
      <c r="DVG74" s="1465"/>
      <c r="DVH74" s="1465"/>
      <c r="DVI74" s="1465"/>
      <c r="DVJ74" s="1465"/>
      <c r="DVK74" s="1465"/>
      <c r="DVL74" s="1465"/>
      <c r="DVM74" s="1465"/>
      <c r="DVN74" s="1465"/>
      <c r="DVO74" s="1465"/>
      <c r="DVP74" s="1465"/>
      <c r="DVQ74" s="1465"/>
      <c r="DVR74" s="1465"/>
      <c r="DVS74" s="1465"/>
      <c r="DVT74" s="1465"/>
      <c r="DVU74" s="1465"/>
      <c r="DVV74" s="1465"/>
      <c r="DVW74" s="1465"/>
      <c r="DVX74" s="1465"/>
      <c r="DVY74" s="1465"/>
      <c r="DVZ74" s="1465"/>
      <c r="DWA74" s="1465"/>
      <c r="DWB74" s="1465"/>
      <c r="DWC74" s="1465"/>
      <c r="DWD74" s="1465"/>
      <c r="DWE74" s="1465"/>
      <c r="DWF74" s="1465"/>
      <c r="DWG74" s="1465"/>
      <c r="DWH74" s="1465"/>
      <c r="DWI74" s="1465"/>
      <c r="DWJ74" s="1465"/>
      <c r="DWK74" s="1465"/>
      <c r="DWL74" s="1465"/>
      <c r="DWM74" s="1465"/>
      <c r="DWN74" s="1465"/>
      <c r="DWO74" s="1465"/>
      <c r="DWP74" s="1465"/>
      <c r="DWQ74" s="1465"/>
      <c r="DWR74" s="1465"/>
      <c r="DWS74" s="1465"/>
      <c r="DWT74" s="1465"/>
      <c r="DWU74" s="1465"/>
      <c r="DWV74" s="1465"/>
      <c r="DWW74" s="1465"/>
      <c r="DWX74" s="1465"/>
      <c r="DWY74" s="1465"/>
      <c r="DWZ74" s="1465"/>
      <c r="DXA74" s="1465"/>
      <c r="DXB74" s="1465"/>
      <c r="DXC74" s="1465"/>
      <c r="DXD74" s="1465"/>
      <c r="DXE74" s="1465"/>
      <c r="DXF74" s="1465"/>
      <c r="DXG74" s="1465"/>
      <c r="DXH74" s="1465"/>
      <c r="DXI74" s="1465"/>
      <c r="DXJ74" s="1465"/>
      <c r="DXK74" s="1465"/>
      <c r="DXL74" s="1465"/>
      <c r="DXM74" s="1465"/>
      <c r="DXN74" s="1465"/>
      <c r="DXO74" s="1465"/>
      <c r="DXP74" s="1465"/>
      <c r="DXQ74" s="1465"/>
      <c r="DXR74" s="1465"/>
      <c r="DXS74" s="1465"/>
      <c r="DXT74" s="1465"/>
      <c r="DXU74" s="1465"/>
      <c r="DXV74" s="1465"/>
      <c r="DXW74" s="1465"/>
      <c r="DXX74" s="1465"/>
      <c r="DXY74" s="1465"/>
      <c r="DXZ74" s="1465"/>
      <c r="DYA74" s="1465"/>
      <c r="DYB74" s="1465"/>
      <c r="DYC74" s="1465"/>
      <c r="DYD74" s="1465"/>
      <c r="DYE74" s="1465"/>
      <c r="DYF74" s="1465"/>
      <c r="DYG74" s="1465"/>
      <c r="DYH74" s="1465"/>
      <c r="DYI74" s="1465"/>
      <c r="DYJ74" s="1465"/>
      <c r="DYK74" s="1465"/>
      <c r="DYL74" s="1465"/>
      <c r="DYM74" s="1465"/>
      <c r="DYN74" s="1465"/>
      <c r="DYO74" s="1465"/>
      <c r="DYP74" s="1465"/>
      <c r="DYQ74" s="1465"/>
      <c r="DYR74" s="1465"/>
      <c r="DYS74" s="1465"/>
      <c r="DYT74" s="1465"/>
      <c r="DYU74" s="1465"/>
      <c r="DYV74" s="1465"/>
      <c r="DYW74" s="1465"/>
      <c r="DYX74" s="1465"/>
      <c r="DYY74" s="1465"/>
      <c r="DYZ74" s="1465"/>
      <c r="DZA74" s="1465"/>
      <c r="DZB74" s="1465"/>
      <c r="DZC74" s="1465"/>
      <c r="DZD74" s="1465"/>
      <c r="DZE74" s="1465"/>
      <c r="DZF74" s="1465"/>
      <c r="DZG74" s="1465"/>
      <c r="DZH74" s="1465"/>
      <c r="DZI74" s="1465"/>
      <c r="DZJ74" s="1465"/>
      <c r="DZK74" s="1465"/>
      <c r="DZL74" s="1465"/>
      <c r="DZM74" s="1465"/>
      <c r="DZN74" s="1465"/>
      <c r="DZO74" s="1465"/>
      <c r="DZP74" s="1465"/>
      <c r="DZQ74" s="1465"/>
      <c r="DZR74" s="1465"/>
      <c r="DZS74" s="1465"/>
      <c r="DZT74" s="1465"/>
      <c r="DZU74" s="1465"/>
      <c r="DZV74" s="1465"/>
      <c r="DZW74" s="1465"/>
      <c r="DZX74" s="1465"/>
      <c r="DZY74" s="1465"/>
      <c r="DZZ74" s="1465"/>
      <c r="EAA74" s="1465"/>
      <c r="EAB74" s="1465"/>
      <c r="EAC74" s="1465"/>
      <c r="EAD74" s="1465"/>
      <c r="EAE74" s="1465"/>
      <c r="EAF74" s="1465"/>
      <c r="EAG74" s="1465"/>
      <c r="EAH74" s="1465"/>
      <c r="EAI74" s="1465"/>
      <c r="EAJ74" s="1465"/>
      <c r="EAK74" s="1465"/>
      <c r="EAL74" s="1465"/>
      <c r="EAM74" s="1465"/>
      <c r="EAN74" s="1465"/>
      <c r="EAO74" s="1465"/>
      <c r="EAP74" s="1465"/>
      <c r="EAQ74" s="1465"/>
      <c r="EAR74" s="1465"/>
      <c r="EAS74" s="1465"/>
      <c r="EAT74" s="1465"/>
      <c r="EAU74" s="1465"/>
      <c r="EAV74" s="1465"/>
      <c r="EAW74" s="1465"/>
      <c r="EAX74" s="1465"/>
      <c r="EAY74" s="1465"/>
      <c r="EAZ74" s="1465"/>
      <c r="EBA74" s="1465"/>
      <c r="EBB74" s="1465"/>
      <c r="EBC74" s="1465"/>
      <c r="EBD74" s="1465"/>
      <c r="EBE74" s="1465"/>
      <c r="EBF74" s="1465"/>
      <c r="EBG74" s="1465"/>
      <c r="EBH74" s="1465"/>
      <c r="EBI74" s="1465"/>
      <c r="EBJ74" s="1465"/>
      <c r="EBK74" s="1465"/>
      <c r="EBL74" s="1465"/>
      <c r="EBM74" s="1465"/>
      <c r="EBN74" s="1465"/>
      <c r="EBO74" s="1465"/>
      <c r="EBP74" s="1465"/>
      <c r="EBQ74" s="1465"/>
      <c r="EBR74" s="1465"/>
      <c r="EBS74" s="1465"/>
      <c r="EBT74" s="1465"/>
      <c r="EBU74" s="1465"/>
      <c r="EBV74" s="1465"/>
      <c r="EBW74" s="1465"/>
      <c r="EBX74" s="1465"/>
      <c r="EBY74" s="1465"/>
      <c r="EBZ74" s="1465"/>
      <c r="ECA74" s="1465"/>
      <c r="ECB74" s="1465"/>
      <c r="ECC74" s="1465"/>
      <c r="ECD74" s="1465"/>
      <c r="ECE74" s="1465"/>
      <c r="ECF74" s="1465"/>
      <c r="ECG74" s="1465"/>
      <c r="ECH74" s="1465"/>
      <c r="ECI74" s="1465"/>
      <c r="ECJ74" s="1465"/>
      <c r="ECK74" s="1465"/>
      <c r="ECL74" s="1465"/>
      <c r="ECM74" s="1465"/>
      <c r="ECN74" s="1465"/>
      <c r="ECO74" s="1465"/>
      <c r="ECP74" s="1465"/>
      <c r="ECQ74" s="1465"/>
      <c r="ECR74" s="1465"/>
      <c r="ECS74" s="1465"/>
      <c r="ECT74" s="1465"/>
      <c r="ECU74" s="1465"/>
      <c r="ECV74" s="1465"/>
      <c r="ECW74" s="1465"/>
      <c r="ECX74" s="1465"/>
      <c r="ECY74" s="1465"/>
      <c r="ECZ74" s="1465"/>
      <c r="EDA74" s="1465"/>
      <c r="EDB74" s="1465"/>
      <c r="EDC74" s="1465"/>
      <c r="EDD74" s="1465"/>
      <c r="EDE74" s="1465"/>
      <c r="EDF74" s="1465"/>
      <c r="EDG74" s="1465"/>
      <c r="EDH74" s="1465"/>
      <c r="EDI74" s="1465"/>
      <c r="EDJ74" s="1465"/>
      <c r="EDK74" s="1465"/>
      <c r="EDL74" s="1465"/>
      <c r="EDM74" s="1465"/>
      <c r="EDN74" s="1465"/>
      <c r="EDO74" s="1465"/>
      <c r="EDP74" s="1465"/>
      <c r="EDQ74" s="1465"/>
      <c r="EDR74" s="1465"/>
      <c r="EDS74" s="1465"/>
      <c r="EDT74" s="1465"/>
      <c r="EDU74" s="1465"/>
      <c r="EDV74" s="1465"/>
      <c r="EDW74" s="1465"/>
      <c r="EDX74" s="1465"/>
      <c r="EDY74" s="1465"/>
      <c r="EDZ74" s="1465"/>
      <c r="EEA74" s="1465"/>
      <c r="EEB74" s="1465"/>
      <c r="EEC74" s="1465"/>
      <c r="EED74" s="1465"/>
      <c r="EEE74" s="1465"/>
      <c r="EEF74" s="1465"/>
      <c r="EEG74" s="1465"/>
      <c r="EEH74" s="1465"/>
      <c r="EEI74" s="1465"/>
      <c r="EEJ74" s="1465"/>
      <c r="EEK74" s="1465"/>
      <c r="EEL74" s="1465"/>
      <c r="EEM74" s="1465"/>
      <c r="EEN74" s="1465"/>
      <c r="EEO74" s="1465"/>
      <c r="EEP74" s="1465"/>
      <c r="EEQ74" s="1465"/>
      <c r="EER74" s="1465"/>
      <c r="EES74" s="1465"/>
      <c r="EET74" s="1465"/>
      <c r="EEU74" s="1465"/>
      <c r="EEV74" s="1465"/>
      <c r="EEW74" s="1465"/>
      <c r="EEX74" s="1465"/>
      <c r="EEY74" s="1465"/>
      <c r="EEZ74" s="1465"/>
      <c r="EFA74" s="1465"/>
      <c r="EFB74" s="1465"/>
      <c r="EFC74" s="1465"/>
      <c r="EFD74" s="1465"/>
      <c r="EFE74" s="1465"/>
      <c r="EFF74" s="1465"/>
      <c r="EFG74" s="1465"/>
      <c r="EFH74" s="1465"/>
      <c r="EFI74" s="1465"/>
      <c r="EFJ74" s="1465"/>
      <c r="EFK74" s="1465"/>
      <c r="EFL74" s="1465"/>
      <c r="EFM74" s="1465"/>
      <c r="EFN74" s="1465"/>
      <c r="EFO74" s="1465"/>
      <c r="EFP74" s="1465"/>
      <c r="EFQ74" s="1465"/>
      <c r="EFR74" s="1465"/>
      <c r="EFS74" s="1465"/>
      <c r="EFT74" s="1465"/>
      <c r="EFU74" s="1465"/>
      <c r="EFV74" s="1465"/>
      <c r="EFW74" s="1465"/>
      <c r="EFX74" s="1465"/>
      <c r="EFY74" s="1465"/>
      <c r="EFZ74" s="1465"/>
      <c r="EGA74" s="1465"/>
      <c r="EGB74" s="1465"/>
      <c r="EGC74" s="1465"/>
      <c r="EGD74" s="1465"/>
      <c r="EGE74" s="1465"/>
      <c r="EGF74" s="1465"/>
      <c r="EGG74" s="1465"/>
      <c r="EGH74" s="1465"/>
      <c r="EGI74" s="1465"/>
      <c r="EGJ74" s="1465"/>
      <c r="EGK74" s="1465"/>
      <c r="EGL74" s="1465"/>
      <c r="EGM74" s="1465"/>
      <c r="EGN74" s="1465"/>
      <c r="EGO74" s="1465"/>
      <c r="EGP74" s="1465"/>
      <c r="EGQ74" s="1465"/>
      <c r="EGR74" s="1465"/>
      <c r="EGS74" s="1465"/>
      <c r="EGT74" s="1465"/>
      <c r="EGU74" s="1465"/>
      <c r="EGV74" s="1465"/>
      <c r="EGW74" s="1465"/>
      <c r="EGX74" s="1465"/>
      <c r="EGY74" s="1465"/>
      <c r="EGZ74" s="1465"/>
      <c r="EHA74" s="1465"/>
      <c r="EHB74" s="1465"/>
      <c r="EHC74" s="1465"/>
      <c r="EHD74" s="1465"/>
      <c r="EHE74" s="1465"/>
      <c r="EHF74" s="1465"/>
      <c r="EHG74" s="1465"/>
      <c r="EHH74" s="1465"/>
      <c r="EHI74" s="1465"/>
      <c r="EHJ74" s="1465"/>
      <c r="EHK74" s="1465"/>
      <c r="EHL74" s="1465"/>
      <c r="EHM74" s="1465"/>
      <c r="EHN74" s="1465"/>
      <c r="EHO74" s="1465"/>
      <c r="EHP74" s="1465"/>
      <c r="EHQ74" s="1465"/>
      <c r="EHR74" s="1465"/>
      <c r="EHS74" s="1465"/>
      <c r="EHT74" s="1465"/>
      <c r="EHU74" s="1465"/>
      <c r="EHV74" s="1465"/>
      <c r="EHW74" s="1465"/>
      <c r="EHX74" s="1465"/>
      <c r="EHY74" s="1465"/>
      <c r="EHZ74" s="1465"/>
      <c r="EIA74" s="1465"/>
      <c r="EIB74" s="1465"/>
      <c r="EIC74" s="1465"/>
      <c r="EID74" s="1465"/>
      <c r="EIE74" s="1465"/>
      <c r="EIF74" s="1465"/>
      <c r="EIG74" s="1465"/>
      <c r="EIH74" s="1465"/>
      <c r="EII74" s="1465"/>
      <c r="EIJ74" s="1465"/>
      <c r="EIK74" s="1465"/>
      <c r="EIL74" s="1465"/>
      <c r="EIM74" s="1465"/>
      <c r="EIN74" s="1465"/>
      <c r="EIO74" s="1465"/>
      <c r="EIP74" s="1465"/>
      <c r="EIQ74" s="1465"/>
      <c r="EIR74" s="1465"/>
      <c r="EIS74" s="1465"/>
      <c r="EIT74" s="1465"/>
      <c r="EIU74" s="1465"/>
      <c r="EIV74" s="1465"/>
      <c r="EIW74" s="1465"/>
      <c r="EIX74" s="1465"/>
      <c r="EIY74" s="1465"/>
      <c r="EIZ74" s="1465"/>
      <c r="EJA74" s="1465"/>
      <c r="EJB74" s="1465"/>
      <c r="EJC74" s="1465"/>
      <c r="EJD74" s="1465"/>
      <c r="EJE74" s="1465"/>
      <c r="EJF74" s="1465"/>
      <c r="EJG74" s="1465"/>
      <c r="EJH74" s="1465"/>
      <c r="EJI74" s="1465"/>
      <c r="EJJ74" s="1465"/>
      <c r="EJK74" s="1465"/>
      <c r="EJL74" s="1465"/>
      <c r="EJM74" s="1465"/>
      <c r="EJN74" s="1465"/>
      <c r="EJO74" s="1465"/>
      <c r="EJP74" s="1465"/>
      <c r="EJQ74" s="1465"/>
      <c r="EJR74" s="1465"/>
      <c r="EJS74" s="1465"/>
      <c r="EJT74" s="1465"/>
      <c r="EJU74" s="1465"/>
      <c r="EJV74" s="1465"/>
      <c r="EJW74" s="1465"/>
      <c r="EJX74" s="1465"/>
      <c r="EJY74" s="1465"/>
      <c r="EJZ74" s="1465"/>
      <c r="EKA74" s="1465"/>
      <c r="EKB74" s="1465"/>
      <c r="EKC74" s="1465"/>
      <c r="EKD74" s="1465"/>
      <c r="EKE74" s="1465"/>
      <c r="EKF74" s="1465"/>
      <c r="EKG74" s="1465"/>
      <c r="EKH74" s="1465"/>
      <c r="EKI74" s="1465"/>
      <c r="EKJ74" s="1465"/>
      <c r="EKK74" s="1465"/>
      <c r="EKL74" s="1465"/>
      <c r="EKM74" s="1465"/>
      <c r="EKN74" s="1465"/>
      <c r="EKO74" s="1465"/>
      <c r="EKP74" s="1465"/>
      <c r="EKQ74" s="1465"/>
      <c r="EKR74" s="1465"/>
      <c r="EKS74" s="1465"/>
      <c r="EKT74" s="1465"/>
      <c r="EKU74" s="1465"/>
      <c r="EKV74" s="1465"/>
      <c r="EKW74" s="1465"/>
      <c r="EKX74" s="1465"/>
      <c r="EKY74" s="1465"/>
      <c r="EKZ74" s="1465"/>
      <c r="ELA74" s="1465"/>
      <c r="ELB74" s="1465"/>
      <c r="ELC74" s="1465"/>
      <c r="ELD74" s="1465"/>
      <c r="ELE74" s="1465"/>
      <c r="ELF74" s="1465"/>
      <c r="ELG74" s="1465"/>
      <c r="ELH74" s="1465"/>
      <c r="ELI74" s="1465"/>
      <c r="ELJ74" s="1465"/>
      <c r="ELK74" s="1465"/>
      <c r="ELL74" s="1465"/>
      <c r="ELM74" s="1465"/>
      <c r="ELN74" s="1465"/>
      <c r="ELO74" s="1465"/>
      <c r="ELP74" s="1465"/>
      <c r="ELQ74" s="1465"/>
      <c r="ELR74" s="1465"/>
      <c r="ELS74" s="1465"/>
      <c r="ELT74" s="1465"/>
      <c r="ELU74" s="1465"/>
      <c r="ELV74" s="1465"/>
      <c r="ELW74" s="1465"/>
      <c r="ELX74" s="1465"/>
      <c r="ELY74" s="1465"/>
      <c r="ELZ74" s="1465"/>
      <c r="EMA74" s="1465"/>
      <c r="EMB74" s="1465"/>
      <c r="EMC74" s="1465"/>
      <c r="EMD74" s="1465"/>
      <c r="EME74" s="1465"/>
      <c r="EMF74" s="1465"/>
      <c r="EMG74" s="1465"/>
      <c r="EMH74" s="1465"/>
      <c r="EMI74" s="1465"/>
      <c r="EMJ74" s="1465"/>
      <c r="EMK74" s="1465"/>
      <c r="EML74" s="1465"/>
      <c r="EMM74" s="1465"/>
      <c r="EMN74" s="1465"/>
      <c r="EMO74" s="1465"/>
      <c r="EMP74" s="1465"/>
      <c r="EMQ74" s="1465"/>
      <c r="EMR74" s="1465"/>
      <c r="EMS74" s="1465"/>
      <c r="EMT74" s="1465"/>
      <c r="EMU74" s="1465"/>
      <c r="EMV74" s="1465"/>
      <c r="EMW74" s="1465"/>
      <c r="EMX74" s="1465"/>
      <c r="EMY74" s="1465"/>
      <c r="EMZ74" s="1465"/>
      <c r="ENA74" s="1465"/>
      <c r="ENB74" s="1465"/>
      <c r="ENC74" s="1465"/>
      <c r="END74" s="1465"/>
      <c r="ENE74" s="1465"/>
      <c r="ENF74" s="1465"/>
      <c r="ENG74" s="1465"/>
      <c r="ENH74" s="1465"/>
      <c r="ENI74" s="1465"/>
      <c r="ENJ74" s="1465"/>
      <c r="ENK74" s="1465"/>
      <c r="ENL74" s="1465"/>
      <c r="ENM74" s="1465"/>
      <c r="ENN74" s="1465"/>
      <c r="ENO74" s="1465"/>
      <c r="ENP74" s="1465"/>
      <c r="ENQ74" s="1465"/>
      <c r="ENR74" s="1465"/>
      <c r="ENS74" s="1465"/>
      <c r="ENT74" s="1465"/>
      <c r="ENU74" s="1465"/>
      <c r="ENV74" s="1465"/>
      <c r="ENW74" s="1465"/>
      <c r="ENX74" s="1465"/>
      <c r="ENY74" s="1465"/>
      <c r="ENZ74" s="1465"/>
      <c r="EOA74" s="1465"/>
      <c r="EOB74" s="1465"/>
      <c r="EOC74" s="1465"/>
      <c r="EOD74" s="1465"/>
      <c r="EOE74" s="1465"/>
      <c r="EOF74" s="1465"/>
      <c r="EOG74" s="1465"/>
      <c r="EOH74" s="1465"/>
      <c r="EOI74" s="1465"/>
      <c r="EOJ74" s="1465"/>
      <c r="EOK74" s="1465"/>
      <c r="EOL74" s="1465"/>
      <c r="EOM74" s="1465"/>
      <c r="EON74" s="1465"/>
      <c r="EOO74" s="1465"/>
      <c r="EOP74" s="1465"/>
      <c r="EOQ74" s="1465"/>
      <c r="EOR74" s="1465"/>
      <c r="EOS74" s="1465"/>
      <c r="EOT74" s="1465"/>
      <c r="EOU74" s="1465"/>
      <c r="EOV74" s="1465"/>
      <c r="EOW74" s="1465"/>
      <c r="EOX74" s="1465"/>
      <c r="EOY74" s="1465"/>
      <c r="EOZ74" s="1465"/>
      <c r="EPA74" s="1465"/>
      <c r="EPB74" s="1465"/>
      <c r="EPC74" s="1465"/>
      <c r="EPD74" s="1465"/>
      <c r="EPE74" s="1465"/>
      <c r="EPF74" s="1465"/>
      <c r="EPG74" s="1465"/>
      <c r="EPH74" s="1465"/>
      <c r="EPI74" s="1465"/>
      <c r="EPJ74" s="1465"/>
      <c r="EPK74" s="1465"/>
      <c r="EPL74" s="1465"/>
      <c r="EPM74" s="1465"/>
      <c r="EPN74" s="1465"/>
      <c r="EPO74" s="1465"/>
      <c r="EPP74" s="1465"/>
      <c r="EPQ74" s="1465"/>
      <c r="EPR74" s="1465"/>
      <c r="EPS74" s="1465"/>
      <c r="EPT74" s="1465"/>
      <c r="EPU74" s="1465"/>
      <c r="EPV74" s="1465"/>
      <c r="EPW74" s="1465"/>
      <c r="EPX74" s="1465"/>
      <c r="EPY74" s="1465"/>
      <c r="EPZ74" s="1465"/>
      <c r="EQA74" s="1465"/>
      <c r="EQB74" s="1465"/>
      <c r="EQC74" s="1465"/>
      <c r="EQD74" s="1465"/>
      <c r="EQE74" s="1465"/>
      <c r="EQF74" s="1465"/>
      <c r="EQG74" s="1465"/>
      <c r="EQH74" s="1465"/>
      <c r="EQI74" s="1465"/>
      <c r="EQJ74" s="1465"/>
      <c r="EQK74" s="1465"/>
      <c r="EQL74" s="1465"/>
      <c r="EQM74" s="1465"/>
      <c r="EQN74" s="1465"/>
      <c r="EQO74" s="1465"/>
      <c r="EQP74" s="1465"/>
      <c r="EQQ74" s="1465"/>
      <c r="EQR74" s="1465"/>
      <c r="EQS74" s="1465"/>
      <c r="EQT74" s="1465"/>
      <c r="EQU74" s="1465"/>
      <c r="EQV74" s="1465"/>
      <c r="EQW74" s="1465"/>
      <c r="EQX74" s="1465"/>
      <c r="EQY74" s="1465"/>
      <c r="EQZ74" s="1465"/>
      <c r="ERA74" s="1465"/>
      <c r="ERB74" s="1465"/>
      <c r="ERC74" s="1465"/>
      <c r="ERD74" s="1465"/>
      <c r="ERE74" s="1465"/>
      <c r="ERF74" s="1465"/>
      <c r="ERG74" s="1465"/>
      <c r="ERH74" s="1465"/>
      <c r="ERI74" s="1465"/>
      <c r="ERJ74" s="1465"/>
      <c r="ERK74" s="1465"/>
      <c r="ERL74" s="1465"/>
      <c r="ERM74" s="1465"/>
      <c r="ERN74" s="1465"/>
      <c r="ERO74" s="1465"/>
      <c r="ERP74" s="1465"/>
      <c r="ERQ74" s="1465"/>
      <c r="ERR74" s="1465"/>
      <c r="ERS74" s="1465"/>
      <c r="ERT74" s="1465"/>
      <c r="ERU74" s="1465"/>
      <c r="ERV74" s="1465"/>
      <c r="ERW74" s="1465"/>
      <c r="ERX74" s="1465"/>
      <c r="ERY74" s="1465"/>
      <c r="ERZ74" s="1465"/>
      <c r="ESA74" s="1465"/>
      <c r="ESB74" s="1465"/>
      <c r="ESC74" s="1465"/>
      <c r="ESD74" s="1465"/>
      <c r="ESE74" s="1465"/>
      <c r="ESF74" s="1465"/>
      <c r="ESG74" s="1465"/>
      <c r="ESH74" s="1465"/>
      <c r="ESI74" s="1465"/>
      <c r="ESJ74" s="1465"/>
      <c r="ESK74" s="1465"/>
      <c r="ESL74" s="1465"/>
      <c r="ESM74" s="1465"/>
      <c r="ESN74" s="1465"/>
      <c r="ESO74" s="1465"/>
      <c r="ESP74" s="1465"/>
      <c r="ESQ74" s="1465"/>
      <c r="ESR74" s="1465"/>
      <c r="ESS74" s="1465"/>
      <c r="EST74" s="1465"/>
      <c r="ESU74" s="1465"/>
      <c r="ESV74" s="1465"/>
      <c r="ESW74" s="1465"/>
      <c r="ESX74" s="1465"/>
      <c r="ESY74" s="1465"/>
      <c r="ESZ74" s="1465"/>
      <c r="ETA74" s="1465"/>
      <c r="ETB74" s="1465"/>
      <c r="ETC74" s="1465"/>
      <c r="ETD74" s="1465"/>
      <c r="ETE74" s="1465"/>
      <c r="ETF74" s="1465"/>
      <c r="ETG74" s="1465"/>
      <c r="ETH74" s="1465"/>
      <c r="ETI74" s="1465"/>
      <c r="ETJ74" s="1465"/>
      <c r="ETK74" s="1465"/>
      <c r="ETL74" s="1465"/>
      <c r="ETM74" s="1465"/>
      <c r="ETN74" s="1465"/>
      <c r="ETO74" s="1465"/>
      <c r="ETP74" s="1465"/>
      <c r="ETQ74" s="1465"/>
      <c r="ETR74" s="1465"/>
      <c r="ETS74" s="1465"/>
      <c r="ETT74" s="1465"/>
      <c r="ETU74" s="1465"/>
      <c r="ETV74" s="1465"/>
      <c r="ETW74" s="1465"/>
      <c r="ETX74" s="1465"/>
      <c r="ETY74" s="1465"/>
      <c r="ETZ74" s="1465"/>
      <c r="EUA74" s="1465"/>
      <c r="EUB74" s="1465"/>
      <c r="EUC74" s="1465"/>
      <c r="EUD74" s="1465"/>
      <c r="EUE74" s="1465"/>
      <c r="EUF74" s="1465"/>
      <c r="EUG74" s="1465"/>
      <c r="EUH74" s="1465"/>
      <c r="EUI74" s="1465"/>
      <c r="EUJ74" s="1465"/>
      <c r="EUK74" s="1465"/>
      <c r="EUL74" s="1465"/>
      <c r="EUM74" s="1465"/>
      <c r="EUN74" s="1465"/>
      <c r="EUO74" s="1465"/>
      <c r="EUP74" s="1465"/>
      <c r="EUQ74" s="1465"/>
      <c r="EUR74" s="1465"/>
      <c r="EUS74" s="1465"/>
      <c r="EUT74" s="1465"/>
      <c r="EUU74" s="1465"/>
      <c r="EUV74" s="1465"/>
      <c r="EUW74" s="1465"/>
      <c r="EUX74" s="1465"/>
      <c r="EUY74" s="1465"/>
      <c r="EUZ74" s="1465"/>
      <c r="EVA74" s="1465"/>
      <c r="EVB74" s="1465"/>
      <c r="EVC74" s="1465"/>
      <c r="EVD74" s="1465"/>
      <c r="EVE74" s="1465"/>
      <c r="EVF74" s="1465"/>
      <c r="EVG74" s="1465"/>
      <c r="EVH74" s="1465"/>
      <c r="EVI74" s="1465"/>
      <c r="EVJ74" s="1465"/>
      <c r="EVK74" s="1465"/>
      <c r="EVL74" s="1465"/>
      <c r="EVM74" s="1465"/>
      <c r="EVN74" s="1465"/>
      <c r="EVO74" s="1465"/>
      <c r="EVP74" s="1465"/>
      <c r="EVQ74" s="1465"/>
      <c r="EVR74" s="1465"/>
      <c r="EVS74" s="1465"/>
      <c r="EVT74" s="1465"/>
      <c r="EVU74" s="1465"/>
      <c r="EVV74" s="1465"/>
      <c r="EVW74" s="1465"/>
      <c r="EVX74" s="1465"/>
      <c r="EVY74" s="1465"/>
      <c r="EVZ74" s="1465"/>
      <c r="EWA74" s="1465"/>
      <c r="EWB74" s="1465"/>
      <c r="EWC74" s="1465"/>
      <c r="EWD74" s="1465"/>
      <c r="EWE74" s="1465"/>
      <c r="EWF74" s="1465"/>
      <c r="EWG74" s="1465"/>
      <c r="EWH74" s="1465"/>
      <c r="EWI74" s="1465"/>
      <c r="EWJ74" s="1465"/>
      <c r="EWK74" s="1465"/>
      <c r="EWL74" s="1465"/>
      <c r="EWM74" s="1465"/>
      <c r="EWN74" s="1465"/>
      <c r="EWO74" s="1465"/>
      <c r="EWP74" s="1465"/>
      <c r="EWQ74" s="1465"/>
      <c r="EWR74" s="1465"/>
      <c r="EWS74" s="1465"/>
      <c r="EWT74" s="1465"/>
      <c r="EWU74" s="1465"/>
      <c r="EWV74" s="1465"/>
      <c r="EWW74" s="1465"/>
      <c r="EWX74" s="1465"/>
      <c r="EWY74" s="1465"/>
      <c r="EWZ74" s="1465"/>
      <c r="EXA74" s="1465"/>
      <c r="EXB74" s="1465"/>
      <c r="EXC74" s="1465"/>
      <c r="EXD74" s="1465"/>
      <c r="EXE74" s="1465"/>
      <c r="EXF74" s="1465"/>
      <c r="EXG74" s="1465"/>
      <c r="EXH74" s="1465"/>
      <c r="EXI74" s="1465"/>
      <c r="EXJ74" s="1465"/>
      <c r="EXK74" s="1465"/>
      <c r="EXL74" s="1465"/>
      <c r="EXM74" s="1465"/>
      <c r="EXN74" s="1465"/>
      <c r="EXO74" s="1465"/>
      <c r="EXP74" s="1465"/>
      <c r="EXQ74" s="1465"/>
      <c r="EXR74" s="1465"/>
      <c r="EXS74" s="1465"/>
      <c r="EXT74" s="1465"/>
      <c r="EXU74" s="1465"/>
      <c r="EXV74" s="1465"/>
      <c r="EXW74" s="1465"/>
      <c r="EXX74" s="1465"/>
      <c r="EXY74" s="1465"/>
      <c r="EXZ74" s="1465"/>
      <c r="EYA74" s="1465"/>
      <c r="EYB74" s="1465"/>
      <c r="EYC74" s="1465"/>
      <c r="EYD74" s="1465"/>
      <c r="EYE74" s="1465"/>
      <c r="EYF74" s="1465"/>
      <c r="EYG74" s="1465"/>
      <c r="EYH74" s="1465"/>
      <c r="EYI74" s="1465"/>
      <c r="EYJ74" s="1465"/>
      <c r="EYK74" s="1465"/>
      <c r="EYL74" s="1465"/>
      <c r="EYM74" s="1465"/>
      <c r="EYN74" s="1465"/>
      <c r="EYO74" s="1465"/>
      <c r="EYP74" s="1465"/>
      <c r="EYQ74" s="1465"/>
      <c r="EYR74" s="1465"/>
      <c r="EYS74" s="1465"/>
      <c r="EYT74" s="1465"/>
      <c r="EYU74" s="1465"/>
      <c r="EYV74" s="1465"/>
      <c r="EYW74" s="1465"/>
      <c r="EYX74" s="1465"/>
      <c r="EYY74" s="1465"/>
      <c r="EYZ74" s="1465"/>
      <c r="EZA74" s="1465"/>
      <c r="EZB74" s="1465"/>
      <c r="EZC74" s="1465"/>
      <c r="EZD74" s="1465"/>
      <c r="EZE74" s="1465"/>
      <c r="EZF74" s="1465"/>
      <c r="EZG74" s="1465"/>
      <c r="EZH74" s="1465"/>
      <c r="EZI74" s="1465"/>
      <c r="EZJ74" s="1465"/>
      <c r="EZK74" s="1465"/>
      <c r="EZL74" s="1465"/>
      <c r="EZM74" s="1465"/>
      <c r="EZN74" s="1465"/>
      <c r="EZO74" s="1465"/>
      <c r="EZP74" s="1465"/>
      <c r="EZQ74" s="1465"/>
      <c r="EZR74" s="1465"/>
      <c r="EZS74" s="1465"/>
      <c r="EZT74" s="1465"/>
      <c r="EZU74" s="1465"/>
      <c r="EZV74" s="1465"/>
      <c r="EZW74" s="1465"/>
      <c r="EZX74" s="1465"/>
      <c r="EZY74" s="1465"/>
      <c r="EZZ74" s="1465"/>
      <c r="FAA74" s="1465"/>
      <c r="FAB74" s="1465"/>
      <c r="FAC74" s="1465"/>
      <c r="FAD74" s="1465"/>
      <c r="FAE74" s="1465"/>
      <c r="FAF74" s="1465"/>
      <c r="FAG74" s="1465"/>
      <c r="FAH74" s="1465"/>
      <c r="FAI74" s="1465"/>
      <c r="FAJ74" s="1465"/>
      <c r="FAK74" s="1465"/>
      <c r="FAL74" s="1465"/>
      <c r="FAM74" s="1465"/>
      <c r="FAN74" s="1465"/>
      <c r="FAO74" s="1465"/>
      <c r="FAP74" s="1465"/>
      <c r="FAQ74" s="1465"/>
      <c r="FAR74" s="1465"/>
      <c r="FAS74" s="1465"/>
      <c r="FAT74" s="1465"/>
      <c r="FAU74" s="1465"/>
      <c r="FAV74" s="1465"/>
      <c r="FAW74" s="1465"/>
      <c r="FAX74" s="1465"/>
      <c r="FAY74" s="1465"/>
      <c r="FAZ74" s="1465"/>
      <c r="FBA74" s="1465"/>
      <c r="FBB74" s="1465"/>
      <c r="FBC74" s="1465"/>
      <c r="FBD74" s="1465"/>
      <c r="FBE74" s="1465"/>
      <c r="FBF74" s="1465"/>
      <c r="FBG74" s="1465"/>
      <c r="FBH74" s="1465"/>
      <c r="FBI74" s="1465"/>
      <c r="FBJ74" s="1465"/>
      <c r="FBK74" s="1465"/>
      <c r="FBL74" s="1465"/>
      <c r="FBM74" s="1465"/>
      <c r="FBN74" s="1465"/>
      <c r="FBO74" s="1465"/>
      <c r="FBP74" s="1465"/>
      <c r="FBQ74" s="1465"/>
      <c r="FBR74" s="1465"/>
      <c r="FBS74" s="1465"/>
      <c r="FBT74" s="1465"/>
      <c r="FBU74" s="1465"/>
      <c r="FBV74" s="1465"/>
      <c r="FBW74" s="1465"/>
      <c r="FBX74" s="1465"/>
      <c r="FBY74" s="1465"/>
      <c r="FBZ74" s="1465"/>
      <c r="FCA74" s="1465"/>
      <c r="FCB74" s="1465"/>
      <c r="FCC74" s="1465"/>
      <c r="FCD74" s="1465"/>
      <c r="FCE74" s="1465"/>
      <c r="FCF74" s="1465"/>
      <c r="FCG74" s="1465"/>
      <c r="FCH74" s="1465"/>
      <c r="FCI74" s="1465"/>
      <c r="FCJ74" s="1465"/>
      <c r="FCK74" s="1465"/>
      <c r="FCL74" s="1465"/>
      <c r="FCM74" s="1465"/>
      <c r="FCN74" s="1465"/>
      <c r="FCO74" s="1465"/>
      <c r="FCP74" s="1465"/>
      <c r="FCQ74" s="1465"/>
      <c r="FCR74" s="1465"/>
      <c r="FCS74" s="1465"/>
      <c r="FCT74" s="1465"/>
      <c r="FCU74" s="1465"/>
      <c r="FCV74" s="1465"/>
      <c r="FCW74" s="1465"/>
      <c r="FCX74" s="1465"/>
      <c r="FCY74" s="1465"/>
      <c r="FCZ74" s="1465"/>
      <c r="FDA74" s="1465"/>
      <c r="FDB74" s="1465"/>
      <c r="FDC74" s="1465"/>
      <c r="FDD74" s="1465"/>
      <c r="FDE74" s="1465"/>
      <c r="FDF74" s="1465"/>
      <c r="FDG74" s="1465"/>
      <c r="FDH74" s="1465"/>
      <c r="FDI74" s="1465"/>
      <c r="FDJ74" s="1465"/>
      <c r="FDK74" s="1465"/>
      <c r="FDL74" s="1465"/>
      <c r="FDM74" s="1465"/>
      <c r="FDN74" s="1465"/>
      <c r="FDO74" s="1465"/>
      <c r="FDP74" s="1465"/>
      <c r="FDQ74" s="1465"/>
      <c r="FDR74" s="1465"/>
      <c r="FDS74" s="1465"/>
      <c r="FDT74" s="1465"/>
      <c r="FDU74" s="1465"/>
      <c r="FDV74" s="1465"/>
      <c r="FDW74" s="1465"/>
      <c r="FDX74" s="1465"/>
      <c r="FDY74" s="1465"/>
      <c r="FDZ74" s="1465"/>
      <c r="FEA74" s="1465"/>
      <c r="FEB74" s="1465"/>
      <c r="FEC74" s="1465"/>
      <c r="FED74" s="1465"/>
      <c r="FEE74" s="1465"/>
      <c r="FEF74" s="1465"/>
      <c r="FEG74" s="1465"/>
      <c r="FEH74" s="1465"/>
      <c r="FEI74" s="1465"/>
      <c r="FEJ74" s="1465"/>
      <c r="FEK74" s="1465"/>
      <c r="FEL74" s="1465"/>
      <c r="FEM74" s="1465"/>
      <c r="FEN74" s="1465"/>
      <c r="FEO74" s="1465"/>
      <c r="FEP74" s="1465"/>
      <c r="FEQ74" s="1465"/>
      <c r="FER74" s="1465"/>
      <c r="FES74" s="1465"/>
      <c r="FET74" s="1465"/>
      <c r="FEU74" s="1465"/>
      <c r="FEV74" s="1465"/>
      <c r="FEW74" s="1465"/>
      <c r="FEX74" s="1465"/>
      <c r="FEY74" s="1465"/>
      <c r="FEZ74" s="1465"/>
      <c r="FFA74" s="1465"/>
      <c r="FFB74" s="1465"/>
      <c r="FFC74" s="1465"/>
      <c r="FFD74" s="1465"/>
      <c r="FFE74" s="1465"/>
      <c r="FFF74" s="1465"/>
      <c r="FFG74" s="1465"/>
      <c r="FFH74" s="1465"/>
      <c r="FFI74" s="1465"/>
      <c r="FFJ74" s="1465"/>
      <c r="FFK74" s="1465"/>
      <c r="FFL74" s="1465"/>
      <c r="FFM74" s="1465"/>
      <c r="FFN74" s="1465"/>
      <c r="FFO74" s="1465"/>
      <c r="FFP74" s="1465"/>
      <c r="FFQ74" s="1465"/>
      <c r="FFR74" s="1465"/>
      <c r="FFS74" s="1465"/>
      <c r="FFT74" s="1465"/>
      <c r="FFU74" s="1465"/>
      <c r="FFV74" s="1465"/>
      <c r="FFW74" s="1465"/>
      <c r="FFX74" s="1465"/>
      <c r="FFY74" s="1465"/>
      <c r="FFZ74" s="1465"/>
      <c r="FGA74" s="1465"/>
      <c r="FGB74" s="1465"/>
      <c r="FGC74" s="1465"/>
      <c r="FGD74" s="1465"/>
      <c r="FGE74" s="1465"/>
      <c r="FGF74" s="1465"/>
      <c r="FGG74" s="1465"/>
      <c r="FGH74" s="1465"/>
      <c r="FGI74" s="1465"/>
      <c r="FGJ74" s="1465"/>
      <c r="FGK74" s="1465"/>
      <c r="FGL74" s="1465"/>
      <c r="FGM74" s="1465"/>
      <c r="FGN74" s="1465"/>
      <c r="FGO74" s="1465"/>
      <c r="FGP74" s="1465"/>
      <c r="FGQ74" s="1465"/>
      <c r="FGR74" s="1465"/>
      <c r="FGS74" s="1465"/>
      <c r="FGT74" s="1465"/>
      <c r="FGU74" s="1465"/>
      <c r="FGV74" s="1465"/>
      <c r="FGW74" s="1465"/>
      <c r="FGX74" s="1465"/>
      <c r="FGY74" s="1465"/>
      <c r="FGZ74" s="1465"/>
      <c r="FHA74" s="1465"/>
      <c r="FHB74" s="1465"/>
      <c r="FHC74" s="1465"/>
      <c r="FHD74" s="1465"/>
      <c r="FHE74" s="1465"/>
      <c r="FHF74" s="1465"/>
      <c r="FHG74" s="1465"/>
      <c r="FHH74" s="1465"/>
      <c r="FHI74" s="1465"/>
      <c r="FHJ74" s="1465"/>
      <c r="FHK74" s="1465"/>
      <c r="FHL74" s="1465"/>
      <c r="FHM74" s="1465"/>
      <c r="FHN74" s="1465"/>
      <c r="FHO74" s="1465"/>
      <c r="FHP74" s="1465"/>
      <c r="FHQ74" s="1465"/>
      <c r="FHR74" s="1465"/>
      <c r="FHS74" s="1465"/>
      <c r="FHT74" s="1465"/>
      <c r="FHU74" s="1465"/>
      <c r="FHV74" s="1465"/>
      <c r="FHW74" s="1465"/>
      <c r="FHX74" s="1465"/>
      <c r="FHY74" s="1465"/>
      <c r="FHZ74" s="1465"/>
      <c r="FIA74" s="1465"/>
      <c r="FIB74" s="1465"/>
      <c r="FIC74" s="1465"/>
      <c r="FID74" s="1465"/>
      <c r="FIE74" s="1465"/>
      <c r="FIF74" s="1465"/>
      <c r="FIG74" s="1465"/>
      <c r="FIH74" s="1465"/>
      <c r="FII74" s="1465"/>
      <c r="FIJ74" s="1465"/>
      <c r="FIK74" s="1465"/>
      <c r="FIL74" s="1465"/>
      <c r="FIM74" s="1465"/>
      <c r="FIN74" s="1465"/>
      <c r="FIO74" s="1465"/>
      <c r="FIP74" s="1465"/>
      <c r="FIQ74" s="1465"/>
      <c r="FIR74" s="1465"/>
      <c r="FIS74" s="1465"/>
      <c r="FIT74" s="1465"/>
      <c r="FIU74" s="1465"/>
      <c r="FIV74" s="1465"/>
      <c r="FIW74" s="1465"/>
      <c r="FIX74" s="1465"/>
      <c r="FIY74" s="1465"/>
      <c r="FIZ74" s="1465"/>
      <c r="FJA74" s="1465"/>
      <c r="FJB74" s="1465"/>
      <c r="FJC74" s="1465"/>
      <c r="FJD74" s="1465"/>
      <c r="FJE74" s="1465"/>
      <c r="FJF74" s="1465"/>
      <c r="FJG74" s="1465"/>
      <c r="FJH74" s="1465"/>
      <c r="FJI74" s="1465"/>
      <c r="FJJ74" s="1465"/>
      <c r="FJK74" s="1465"/>
      <c r="FJL74" s="1465"/>
      <c r="FJM74" s="1465"/>
      <c r="FJN74" s="1465"/>
      <c r="FJO74" s="1465"/>
      <c r="FJP74" s="1465"/>
      <c r="FJQ74" s="1465"/>
      <c r="FJR74" s="1465"/>
      <c r="FJS74" s="1465"/>
      <c r="FJT74" s="1465"/>
      <c r="FJU74" s="1465"/>
      <c r="FJV74" s="1465"/>
      <c r="FJW74" s="1465"/>
      <c r="FJX74" s="1465"/>
      <c r="FJY74" s="1465"/>
      <c r="FJZ74" s="1465"/>
      <c r="FKA74" s="1465"/>
      <c r="FKB74" s="1465"/>
      <c r="FKC74" s="1465"/>
      <c r="FKD74" s="1465"/>
      <c r="FKE74" s="1465"/>
      <c r="FKF74" s="1465"/>
      <c r="FKG74" s="1465"/>
      <c r="FKH74" s="1465"/>
      <c r="FKI74" s="1465"/>
      <c r="FKJ74" s="1465"/>
      <c r="FKK74" s="1465"/>
      <c r="FKL74" s="1465"/>
      <c r="FKM74" s="1465"/>
      <c r="FKN74" s="1465"/>
      <c r="FKO74" s="1465"/>
      <c r="FKP74" s="1465"/>
      <c r="FKQ74" s="1465"/>
      <c r="FKR74" s="1465"/>
      <c r="FKS74" s="1465"/>
      <c r="FKT74" s="1465"/>
      <c r="FKU74" s="1465"/>
      <c r="FKV74" s="1465"/>
      <c r="FKW74" s="1465"/>
      <c r="FKX74" s="1465"/>
      <c r="FKY74" s="1465"/>
      <c r="FKZ74" s="1465"/>
      <c r="FLA74" s="1465"/>
      <c r="FLB74" s="1465"/>
      <c r="FLC74" s="1465"/>
      <c r="FLD74" s="1465"/>
      <c r="FLE74" s="1465"/>
      <c r="FLF74" s="1465"/>
      <c r="FLG74" s="1465"/>
      <c r="FLH74" s="1465"/>
      <c r="FLI74" s="1465"/>
      <c r="FLJ74" s="1465"/>
      <c r="FLK74" s="1465"/>
      <c r="FLL74" s="1465"/>
      <c r="FLM74" s="1465"/>
      <c r="FLN74" s="1465"/>
      <c r="FLO74" s="1465"/>
      <c r="FLP74" s="1465"/>
      <c r="FLQ74" s="1465"/>
      <c r="FLR74" s="1465"/>
      <c r="FLS74" s="1465"/>
      <c r="FLT74" s="1465"/>
      <c r="FLU74" s="1465"/>
      <c r="FLV74" s="1465"/>
      <c r="FLW74" s="1465"/>
      <c r="FLX74" s="1465"/>
      <c r="FLY74" s="1465"/>
      <c r="FLZ74" s="1465"/>
      <c r="FMA74" s="1465"/>
      <c r="FMB74" s="1465"/>
      <c r="FMC74" s="1465"/>
      <c r="FMD74" s="1465"/>
      <c r="FME74" s="1465"/>
      <c r="FMF74" s="1465"/>
      <c r="FMG74" s="1465"/>
      <c r="FMH74" s="1465"/>
      <c r="FMI74" s="1465"/>
      <c r="FMJ74" s="1465"/>
      <c r="FMK74" s="1465"/>
      <c r="FML74" s="1465"/>
      <c r="FMM74" s="1465"/>
      <c r="FMN74" s="1465"/>
      <c r="FMO74" s="1465"/>
      <c r="FMP74" s="1465"/>
      <c r="FMQ74" s="1465"/>
      <c r="FMR74" s="1465"/>
      <c r="FMS74" s="1465"/>
      <c r="FMT74" s="1465"/>
      <c r="FMU74" s="1465"/>
      <c r="FMV74" s="1465"/>
      <c r="FMW74" s="1465"/>
      <c r="FMX74" s="1465"/>
      <c r="FMY74" s="1465"/>
      <c r="FMZ74" s="1465"/>
      <c r="FNA74" s="1465"/>
      <c r="FNB74" s="1465"/>
      <c r="FNC74" s="1465"/>
      <c r="FND74" s="1465"/>
      <c r="FNE74" s="1465"/>
      <c r="FNF74" s="1465"/>
      <c r="FNG74" s="1465"/>
      <c r="FNH74" s="1465"/>
      <c r="FNI74" s="1465"/>
      <c r="FNJ74" s="1465"/>
      <c r="FNK74" s="1465"/>
      <c r="FNL74" s="1465"/>
      <c r="FNM74" s="1465"/>
      <c r="FNN74" s="1465"/>
      <c r="FNO74" s="1465"/>
      <c r="FNP74" s="1465"/>
      <c r="FNQ74" s="1465"/>
      <c r="FNR74" s="1465"/>
      <c r="FNS74" s="1465"/>
      <c r="FNT74" s="1465"/>
      <c r="FNU74" s="1465"/>
      <c r="FNV74" s="1465"/>
      <c r="FNW74" s="1465"/>
      <c r="FNX74" s="1465"/>
      <c r="FNY74" s="1465"/>
      <c r="FNZ74" s="1465"/>
      <c r="FOA74" s="1465"/>
      <c r="FOB74" s="1465"/>
      <c r="FOC74" s="1465"/>
      <c r="FOD74" s="1465"/>
      <c r="FOE74" s="1465"/>
      <c r="FOF74" s="1465"/>
      <c r="FOG74" s="1465"/>
      <c r="FOH74" s="1465"/>
      <c r="FOI74" s="1465"/>
      <c r="FOJ74" s="1465"/>
      <c r="FOK74" s="1465"/>
      <c r="FOL74" s="1465"/>
      <c r="FOM74" s="1465"/>
      <c r="FON74" s="1465"/>
      <c r="FOO74" s="1465"/>
      <c r="FOP74" s="1465"/>
      <c r="FOQ74" s="1465"/>
      <c r="FOR74" s="1465"/>
      <c r="FOS74" s="1465"/>
      <c r="FOT74" s="1465"/>
      <c r="FOU74" s="1465"/>
      <c r="FOV74" s="1465"/>
      <c r="FOW74" s="1465"/>
      <c r="FOX74" s="1465"/>
      <c r="FOY74" s="1465"/>
      <c r="FOZ74" s="1465"/>
      <c r="FPA74" s="1465"/>
      <c r="FPB74" s="1465"/>
      <c r="FPC74" s="1465"/>
      <c r="FPD74" s="1465"/>
      <c r="FPE74" s="1465"/>
      <c r="FPF74" s="1465"/>
      <c r="FPG74" s="1465"/>
      <c r="FPH74" s="1465"/>
      <c r="FPI74" s="1465"/>
      <c r="FPJ74" s="1465"/>
      <c r="FPK74" s="1465"/>
      <c r="FPL74" s="1465"/>
      <c r="FPM74" s="1465"/>
      <c r="FPN74" s="1465"/>
      <c r="FPO74" s="1465"/>
      <c r="FPP74" s="1465"/>
      <c r="FPQ74" s="1465"/>
      <c r="FPR74" s="1465"/>
      <c r="FPS74" s="1465"/>
      <c r="FPT74" s="1465"/>
      <c r="FPU74" s="1465"/>
      <c r="FPV74" s="1465"/>
      <c r="FPW74" s="1465"/>
      <c r="FPX74" s="1465"/>
      <c r="FPY74" s="1465"/>
      <c r="FPZ74" s="1465"/>
      <c r="FQA74" s="1465"/>
      <c r="FQB74" s="1465"/>
      <c r="FQC74" s="1465"/>
      <c r="FQD74" s="1465"/>
      <c r="FQE74" s="1465"/>
      <c r="FQF74" s="1465"/>
      <c r="FQG74" s="1465"/>
      <c r="FQH74" s="1465"/>
      <c r="FQI74" s="1465"/>
      <c r="FQJ74" s="1465"/>
      <c r="FQK74" s="1465"/>
      <c r="FQL74" s="1465"/>
      <c r="FQM74" s="1465"/>
      <c r="FQN74" s="1465"/>
      <c r="FQO74" s="1465"/>
      <c r="FQP74" s="1465"/>
      <c r="FQQ74" s="1465"/>
      <c r="FQR74" s="1465"/>
      <c r="FQS74" s="1465"/>
      <c r="FQT74" s="1465"/>
      <c r="FQU74" s="1465"/>
      <c r="FQV74" s="1465"/>
      <c r="FQW74" s="1465"/>
      <c r="FQX74" s="1465"/>
      <c r="FQY74" s="1465"/>
      <c r="FQZ74" s="1465"/>
      <c r="FRA74" s="1465"/>
      <c r="FRB74" s="1465"/>
      <c r="FRC74" s="1465"/>
      <c r="FRD74" s="1465"/>
      <c r="FRE74" s="1465"/>
      <c r="FRF74" s="1465"/>
      <c r="FRG74" s="1465"/>
      <c r="FRH74" s="1465"/>
      <c r="FRI74" s="1465"/>
      <c r="FRJ74" s="1465"/>
      <c r="FRK74" s="1465"/>
      <c r="FRL74" s="1465"/>
      <c r="FRM74" s="1465"/>
      <c r="FRN74" s="1465"/>
      <c r="FRO74" s="1465"/>
      <c r="FRP74" s="1465"/>
      <c r="FRQ74" s="1465"/>
      <c r="FRR74" s="1465"/>
      <c r="FRS74" s="1465"/>
      <c r="FRT74" s="1465"/>
      <c r="FRU74" s="1465"/>
      <c r="FRV74" s="1465"/>
      <c r="FRW74" s="1465"/>
      <c r="FRX74" s="1465"/>
      <c r="FRY74" s="1465"/>
      <c r="FRZ74" s="1465"/>
      <c r="FSA74" s="1465"/>
      <c r="FSB74" s="1465"/>
      <c r="FSC74" s="1465"/>
      <c r="FSD74" s="1465"/>
      <c r="FSE74" s="1465"/>
      <c r="FSF74" s="1465"/>
      <c r="FSG74" s="1465"/>
      <c r="FSH74" s="1465"/>
      <c r="FSI74" s="1465"/>
      <c r="FSJ74" s="1465"/>
      <c r="FSK74" s="1465"/>
      <c r="FSL74" s="1465"/>
      <c r="FSM74" s="1465"/>
      <c r="FSN74" s="1465"/>
      <c r="FSO74" s="1465"/>
    </row>
    <row r="75" spans="1:4565" s="563" customFormat="1">
      <c r="A75" s="563">
        <v>72</v>
      </c>
      <c r="B75" s="325">
        <v>44500</v>
      </c>
      <c r="C75" s="325">
        <v>44525</v>
      </c>
      <c r="D75" s="1465">
        <v>10345420648.9</v>
      </c>
      <c r="E75" s="1465">
        <v>10740874419.969999</v>
      </c>
      <c r="F75" s="1465">
        <v>11019826027.040001</v>
      </c>
      <c r="G75" s="1465">
        <v>11468272408.27</v>
      </c>
      <c r="H75" s="1465">
        <v>395453771.06999999</v>
      </c>
      <c r="I75" s="1465">
        <v>300804678.94</v>
      </c>
      <c r="J75" s="1465">
        <v>94649092.129999995</v>
      </c>
      <c r="K75" s="1465">
        <v>0</v>
      </c>
      <c r="L75" s="1465">
        <v>288852480</v>
      </c>
      <c r="M75" s="1465">
        <v>5086873884.4699993</v>
      </c>
      <c r="N75" s="1465">
        <v>2812320</v>
      </c>
      <c r="O75" s="1465">
        <v>2738923000.2199998</v>
      </c>
      <c r="P75" s="285">
        <v>0</v>
      </c>
      <c r="Q75" s="398">
        <v>8.8345959726587226E-6</v>
      </c>
      <c r="R75" s="448">
        <v>1.3931693717273382E-4</v>
      </c>
      <c r="S75" s="1465">
        <v>23945.269999999997</v>
      </c>
      <c r="T75" s="1465">
        <v>9789937.8099999987</v>
      </c>
      <c r="U75" s="1465">
        <v>4090316.15</v>
      </c>
      <c r="V75" s="1465">
        <v>2057279.58</v>
      </c>
      <c r="W75" s="1465">
        <v>1168556.1399999999</v>
      </c>
      <c r="X75" s="1465">
        <v>638290.71</v>
      </c>
      <c r="Y75" s="1465">
        <v>793812.19</v>
      </c>
      <c r="Z75" s="1465">
        <v>344422.28</v>
      </c>
      <c r="AA75" s="1465">
        <v>393645.66000000003</v>
      </c>
      <c r="AB75" s="1465">
        <v>477599.16</v>
      </c>
      <c r="AC75" s="1465">
        <v>332915.46000000002</v>
      </c>
      <c r="AD75" s="1465">
        <v>3494403.67</v>
      </c>
      <c r="AE75" s="1465">
        <v>0</v>
      </c>
      <c r="AF75" s="1465">
        <v>10035.030000000001</v>
      </c>
      <c r="AG75" s="1465">
        <v>15376.19</v>
      </c>
      <c r="AH75" s="1465">
        <v>65273.66</v>
      </c>
      <c r="AI75" s="1465">
        <v>84172.98</v>
      </c>
      <c r="AJ75" s="1465">
        <v>76398.95</v>
      </c>
      <c r="AK75" s="1465">
        <v>98489.279999999999</v>
      </c>
      <c r="AL75" s="1465">
        <v>95845.31</v>
      </c>
      <c r="AM75" s="1465">
        <v>136439.29</v>
      </c>
      <c r="AN75" s="1465">
        <v>52120.3</v>
      </c>
      <c r="AO75" s="1465">
        <v>103332.16</v>
      </c>
      <c r="AP75" s="1465">
        <v>1097619.96</v>
      </c>
      <c r="AQ75" s="1465">
        <v>23945.269999999997</v>
      </c>
      <c r="AR75" s="1465">
        <v>9799972.839999998</v>
      </c>
      <c r="AS75" s="1465">
        <v>4105692.34</v>
      </c>
      <c r="AT75" s="1465">
        <v>2122553.2400000002</v>
      </c>
      <c r="AU75" s="1465">
        <v>1252729.1199999999</v>
      </c>
      <c r="AV75" s="1465">
        <v>714689.65999999992</v>
      </c>
      <c r="AW75" s="1465">
        <v>892301.47</v>
      </c>
      <c r="AX75" s="1465">
        <v>440267.59</v>
      </c>
      <c r="AY75" s="1465">
        <v>530084.95000000007</v>
      </c>
      <c r="AZ75" s="1465">
        <v>529719.46</v>
      </c>
      <c r="BA75" s="1465">
        <v>436247.62</v>
      </c>
      <c r="BB75" s="1465">
        <v>4592023.63</v>
      </c>
      <c r="BC75" s="1465">
        <v>25440227.189999998</v>
      </c>
      <c r="BD75" s="773">
        <v>311402951</v>
      </c>
      <c r="BE75" s="1268">
        <v>20865245.629999999</v>
      </c>
      <c r="BF75" s="1240">
        <v>314174955.81999999</v>
      </c>
      <c r="BG75" s="1240">
        <v>0</v>
      </c>
      <c r="BH75" s="1240">
        <v>0</v>
      </c>
      <c r="BI75" s="1240">
        <v>0</v>
      </c>
      <c r="BJ75" s="773">
        <v>1291660503.6199989</v>
      </c>
      <c r="BK75" s="773"/>
      <c r="BL75" s="773">
        <v>62</v>
      </c>
      <c r="BM75" s="773">
        <v>63</v>
      </c>
      <c r="BN75" s="773">
        <v>64</v>
      </c>
      <c r="BO75" s="773">
        <v>65</v>
      </c>
      <c r="BP75" s="773">
        <v>66</v>
      </c>
      <c r="BQ75" s="1265">
        <v>0</v>
      </c>
      <c r="BR75" s="773">
        <v>6686400000</v>
      </c>
      <c r="BS75" s="773">
        <v>464100000</v>
      </c>
      <c r="BT75" s="773">
        <v>461900000</v>
      </c>
      <c r="BU75" s="773">
        <v>823400000</v>
      </c>
      <c r="BV75" s="773">
        <v>700000000</v>
      </c>
      <c r="BW75" s="773">
        <v>540000000</v>
      </c>
      <c r="BX75" s="773">
        <v>300000000</v>
      </c>
      <c r="BY75" s="773">
        <v>441500000</v>
      </c>
      <c r="BZ75" s="773">
        <v>50000000</v>
      </c>
      <c r="CA75" s="773">
        <v>2</v>
      </c>
      <c r="CB75" s="773">
        <v>458600000</v>
      </c>
      <c r="CC75" s="773">
        <v>0</v>
      </c>
      <c r="CD75" s="773">
        <v>0</v>
      </c>
      <c r="CE75" s="773">
        <v>319200000</v>
      </c>
      <c r="CF75" s="773">
        <v>0</v>
      </c>
      <c r="CG75" s="773">
        <v>185000000</v>
      </c>
      <c r="CH75" s="773">
        <v>326500000</v>
      </c>
      <c r="CI75" s="773">
        <v>265200000</v>
      </c>
      <c r="CJ75" s="773">
        <v>193800000</v>
      </c>
      <c r="CK75" s="773">
        <v>63800000</v>
      </c>
      <c r="CL75" s="773">
        <v>5593000000</v>
      </c>
      <c r="CM75" s="773">
        <v>110900000</v>
      </c>
      <c r="CN75" s="773">
        <v>0</v>
      </c>
      <c r="CO75" s="773">
        <v>166400000</v>
      </c>
      <c r="CP75" s="773">
        <v>76100000</v>
      </c>
      <c r="CQ75" s="773">
        <v>0</v>
      </c>
      <c r="CR75" s="773">
        <v>325400000</v>
      </c>
      <c r="CS75" s="773">
        <v>86400000</v>
      </c>
      <c r="CT75" s="773">
        <v>79400000</v>
      </c>
      <c r="CU75" s="773">
        <v>48200000</v>
      </c>
      <c r="CV75" s="773">
        <v>0</v>
      </c>
      <c r="CW75" s="773">
        <v>47600000</v>
      </c>
      <c r="CX75" s="773">
        <v>25700000</v>
      </c>
      <c r="CY75" s="773">
        <v>76800000</v>
      </c>
      <c r="CZ75" s="773">
        <v>50500000</v>
      </c>
      <c r="DA75" s="773">
        <v>1093400000</v>
      </c>
      <c r="DB75" s="773">
        <v>21056695.16</v>
      </c>
      <c r="DC75" s="773">
        <v>2839472.7638999997</v>
      </c>
      <c r="DD75" s="773" t="s">
        <v>107</v>
      </c>
      <c r="DE75" s="773" t="s">
        <v>107</v>
      </c>
      <c r="DF75" s="773" t="s">
        <v>107</v>
      </c>
      <c r="DG75" s="773" t="s">
        <v>107</v>
      </c>
      <c r="DH75" s="773" t="s">
        <v>107</v>
      </c>
      <c r="DI75" s="773" t="s">
        <v>107</v>
      </c>
      <c r="DJ75" s="773" t="s">
        <v>107</v>
      </c>
      <c r="DK75" s="773" t="s">
        <v>107</v>
      </c>
      <c r="DL75" s="773" t="s">
        <v>107</v>
      </c>
      <c r="DM75" s="773" t="s">
        <v>107</v>
      </c>
      <c r="DN75" s="773" t="s">
        <v>107</v>
      </c>
      <c r="DO75" s="773" t="s">
        <v>107</v>
      </c>
      <c r="DP75" s="773" t="s">
        <v>107</v>
      </c>
      <c r="DQ75" s="773" t="s">
        <v>107</v>
      </c>
      <c r="DR75" s="773" t="s">
        <v>107</v>
      </c>
      <c r="DS75" s="773" t="s">
        <v>59</v>
      </c>
      <c r="DT75" s="773" t="s">
        <v>59</v>
      </c>
      <c r="DU75" s="773" t="s">
        <v>59</v>
      </c>
      <c r="DV75" s="773" t="s">
        <v>59</v>
      </c>
      <c r="DW75" s="773" t="s">
        <v>59</v>
      </c>
      <c r="DX75" s="773" t="s">
        <v>59</v>
      </c>
      <c r="DY75" s="773" t="s">
        <v>59</v>
      </c>
      <c r="DZ75" s="773" t="s">
        <v>59</v>
      </c>
      <c r="EA75" s="773" t="s">
        <v>59</v>
      </c>
      <c r="EB75" s="773" t="s">
        <v>59</v>
      </c>
      <c r="EC75" s="773" t="s">
        <v>59</v>
      </c>
      <c r="ED75" s="773" t="s">
        <v>59</v>
      </c>
      <c r="EE75" s="773" t="s">
        <v>59</v>
      </c>
      <c r="EF75" s="773" t="s">
        <v>59</v>
      </c>
      <c r="EG75" s="773"/>
      <c r="EH75" s="773" t="s">
        <v>59</v>
      </c>
      <c r="EI75" s="773"/>
      <c r="EJ75" s="773"/>
      <c r="EK75" s="773"/>
      <c r="EL75" s="773"/>
      <c r="EM75" s="773"/>
      <c r="EN75" s="773" t="s">
        <v>59</v>
      </c>
      <c r="EO75" s="773">
        <v>2749749998.04</v>
      </c>
      <c r="EP75" s="1188">
        <v>5758448.7699999996</v>
      </c>
      <c r="EQ75" s="1410">
        <v>1.9999999999999999E-6</v>
      </c>
      <c r="ER75" s="1410">
        <v>9.1100000000000003E-4</v>
      </c>
      <c r="ES75" s="1410">
        <v>3.8099999999999999E-4</v>
      </c>
      <c r="ET75" s="1410">
        <v>1.92E-4</v>
      </c>
      <c r="EU75" s="1410">
        <v>1.0900000000000001E-4</v>
      </c>
      <c r="EV75" s="1410">
        <v>5.8999999999999998E-5</v>
      </c>
      <c r="EW75" s="1410">
        <v>7.3999999999999996E-5</v>
      </c>
      <c r="EX75" s="1410">
        <v>3.1999999999999999E-5</v>
      </c>
      <c r="EY75" s="1410">
        <v>3.6999999999999998E-5</v>
      </c>
      <c r="EZ75" s="1410">
        <v>4.3999999999999999E-5</v>
      </c>
      <c r="FA75" s="1410">
        <v>3.1000000000000001E-5</v>
      </c>
      <c r="FB75" s="1410">
        <v>3.2499999999999999E-4</v>
      </c>
      <c r="FC75" s="1410">
        <v>2.1979999999999999E-3</v>
      </c>
      <c r="FD75" s="1410">
        <v>0</v>
      </c>
      <c r="FE75" s="1410">
        <v>9.9999999999999995E-7</v>
      </c>
      <c r="FF75" s="1410">
        <v>9.9999999999999995E-7</v>
      </c>
      <c r="FG75" s="1410">
        <v>6.0000000000000002E-6</v>
      </c>
      <c r="FH75" s="1410">
        <v>7.9999999999999996E-6</v>
      </c>
      <c r="FI75" s="1410">
        <v>6.9999999999999999E-6</v>
      </c>
      <c r="FJ75" s="1410">
        <v>9.0000000000000002E-6</v>
      </c>
      <c r="FK75" s="1410">
        <v>9.0000000000000002E-6</v>
      </c>
      <c r="FL75" s="1410">
        <v>1.2999999999999999E-5</v>
      </c>
      <c r="FM75" s="1410">
        <v>5.0000000000000004E-6</v>
      </c>
      <c r="FN75" s="1410">
        <v>1.0000000000000001E-5</v>
      </c>
      <c r="FO75" s="1410">
        <v>1.02E-4</v>
      </c>
      <c r="FP75" s="1410">
        <v>1.7100000000000001E-4</v>
      </c>
      <c r="FQ75" s="1410">
        <v>1.9999999999999999E-6</v>
      </c>
      <c r="FR75" s="1410">
        <v>9.1200000000000005E-4</v>
      </c>
      <c r="FS75" s="1410">
        <v>3.8200000000000002E-4</v>
      </c>
      <c r="FT75" s="1410">
        <v>1.9800000000000002E-4</v>
      </c>
      <c r="FU75" s="1410">
        <v>1.1700000000000001E-4</v>
      </c>
      <c r="FV75" s="1410">
        <v>6.5999999999999992E-5</v>
      </c>
      <c r="FW75" s="1410">
        <v>8.2999999999999998E-5</v>
      </c>
      <c r="FX75" s="1410">
        <v>4.1E-5</v>
      </c>
      <c r="FY75" s="1410">
        <v>4.9999999999999996E-5</v>
      </c>
      <c r="FZ75" s="1410">
        <v>4.9999999999999996E-5</v>
      </c>
      <c r="GA75" s="1410">
        <v>4.1E-5</v>
      </c>
      <c r="GB75" s="1410">
        <v>4.2699999999999997E-4</v>
      </c>
      <c r="GC75" s="1410">
        <v>2.369E-3</v>
      </c>
      <c r="GD75" s="1462">
        <v>8247889.0499999998</v>
      </c>
      <c r="GE75" s="1410">
        <v>7.678973543033973E-4</v>
      </c>
      <c r="GF75" s="1465"/>
      <c r="GG75" s="1465"/>
      <c r="GH75" s="1465"/>
      <c r="GI75" s="1465"/>
      <c r="GJ75" s="1465"/>
      <c r="GK75" s="1465"/>
      <c r="GL75" s="1465"/>
      <c r="GM75" s="1465"/>
      <c r="GN75" s="1465"/>
      <c r="GO75" s="1465"/>
      <c r="GP75" s="1465"/>
      <c r="GQ75" s="1465"/>
      <c r="GR75" s="1465"/>
      <c r="GS75" s="1465"/>
      <c r="GT75" s="1465"/>
      <c r="GU75" s="1465"/>
      <c r="GV75" s="1465"/>
      <c r="GW75" s="1465"/>
      <c r="GX75" s="1465"/>
      <c r="GY75" s="1465"/>
      <c r="GZ75" s="1465"/>
      <c r="HA75" s="1465"/>
      <c r="HB75" s="1465"/>
      <c r="HC75" s="1465"/>
      <c r="HD75" s="1465"/>
      <c r="HE75" s="1465"/>
      <c r="HF75" s="1465"/>
      <c r="HG75" s="1465"/>
      <c r="HH75" s="1465"/>
      <c r="HI75" s="1465"/>
      <c r="HJ75" s="1465"/>
      <c r="HK75" s="1465"/>
      <c r="HL75" s="1465"/>
      <c r="HM75" s="1465"/>
      <c r="HN75" s="1465"/>
      <c r="HO75" s="1465"/>
      <c r="HP75" s="1465"/>
      <c r="HQ75" s="1465"/>
      <c r="HR75" s="1465"/>
      <c r="HS75" s="1465"/>
      <c r="HT75" s="1465"/>
      <c r="HU75" s="1465"/>
      <c r="HV75" s="1465"/>
      <c r="HW75" s="1465"/>
      <c r="HX75" s="1465"/>
      <c r="HY75" s="1465"/>
      <c r="HZ75" s="1465"/>
      <c r="IA75" s="1465"/>
      <c r="IB75" s="1465"/>
      <c r="IC75" s="1465"/>
      <c r="ID75" s="1465"/>
      <c r="IE75" s="1465"/>
      <c r="IF75" s="1465"/>
      <c r="IG75" s="1465"/>
      <c r="IH75" s="1465"/>
      <c r="II75" s="1465"/>
      <c r="IJ75" s="1465"/>
      <c r="IK75" s="1465"/>
      <c r="IL75" s="1465"/>
      <c r="IM75" s="1465"/>
      <c r="IN75" s="1465"/>
      <c r="IO75" s="1465"/>
      <c r="IP75" s="1465"/>
      <c r="IQ75" s="1465"/>
      <c r="IR75" s="1465"/>
      <c r="IS75" s="1465"/>
      <c r="IT75" s="1465"/>
      <c r="IU75" s="1465"/>
      <c r="IV75" s="1465"/>
      <c r="IW75" s="1465"/>
      <c r="IX75" s="1465"/>
      <c r="IY75" s="1465"/>
      <c r="IZ75" s="1465"/>
      <c r="JA75" s="1465"/>
      <c r="JB75" s="1465"/>
      <c r="JC75" s="1465"/>
      <c r="JD75" s="1465"/>
      <c r="JE75" s="1465"/>
      <c r="JF75" s="1465"/>
      <c r="JG75" s="1465"/>
      <c r="JH75" s="1465"/>
      <c r="JI75" s="1465"/>
      <c r="JJ75" s="1465"/>
      <c r="JK75" s="1465"/>
      <c r="JL75" s="1465"/>
      <c r="JM75" s="1465"/>
      <c r="JN75" s="1465"/>
      <c r="JO75" s="1465"/>
      <c r="JP75" s="1465"/>
      <c r="JQ75" s="1465"/>
      <c r="JR75" s="1465"/>
      <c r="JS75" s="1465"/>
      <c r="JT75" s="1465"/>
      <c r="JU75" s="1465"/>
      <c r="JV75" s="1465"/>
      <c r="JW75" s="1465"/>
      <c r="JX75" s="1465"/>
      <c r="JY75" s="1465"/>
      <c r="JZ75" s="1465"/>
      <c r="KA75" s="1465"/>
      <c r="KB75" s="1465"/>
      <c r="KC75" s="1465"/>
      <c r="KD75" s="1465"/>
      <c r="KE75" s="1465"/>
      <c r="KF75" s="1465"/>
      <c r="KG75" s="1465"/>
      <c r="KH75" s="1465"/>
      <c r="KI75" s="1465"/>
      <c r="KJ75" s="1465"/>
      <c r="KK75" s="1465"/>
      <c r="KL75" s="1465"/>
      <c r="KM75" s="1465"/>
      <c r="KN75" s="1465"/>
      <c r="KO75" s="1465"/>
      <c r="KP75" s="1465"/>
      <c r="KQ75" s="1465"/>
      <c r="KR75" s="1465"/>
      <c r="KS75" s="1465"/>
      <c r="KT75" s="1465"/>
      <c r="KU75" s="1465"/>
      <c r="KV75" s="1465"/>
      <c r="KW75" s="1465"/>
      <c r="KX75" s="1465"/>
      <c r="KY75" s="1465"/>
      <c r="KZ75" s="1465"/>
      <c r="LA75" s="1465"/>
      <c r="LB75" s="1465"/>
      <c r="LC75" s="1465"/>
      <c r="LD75" s="1465"/>
      <c r="LE75" s="1465"/>
      <c r="LF75" s="1465"/>
      <c r="LG75" s="1465"/>
      <c r="LH75" s="1465"/>
      <c r="LI75" s="1465"/>
      <c r="LJ75" s="1465"/>
      <c r="LK75" s="1465"/>
      <c r="LL75" s="1465"/>
      <c r="LM75" s="1465"/>
      <c r="LN75" s="1465"/>
      <c r="LO75" s="1465"/>
      <c r="LP75" s="1465"/>
      <c r="LQ75" s="1465"/>
      <c r="LR75" s="1465"/>
      <c r="LS75" s="1465"/>
      <c r="LT75" s="1465"/>
      <c r="LU75" s="1465"/>
      <c r="LV75" s="1465"/>
      <c r="LW75" s="1465"/>
      <c r="LX75" s="1465"/>
      <c r="LY75" s="1465"/>
      <c r="LZ75" s="1465"/>
      <c r="MA75" s="1465"/>
      <c r="MB75" s="1465"/>
      <c r="MC75" s="1465"/>
      <c r="MD75" s="1465"/>
      <c r="ME75" s="1465"/>
      <c r="MF75" s="1465"/>
      <c r="MG75" s="1465"/>
      <c r="MH75" s="1465"/>
      <c r="MI75" s="1465"/>
      <c r="MJ75" s="1465"/>
      <c r="MK75" s="1465"/>
      <c r="ML75" s="1465"/>
      <c r="MM75" s="1465"/>
      <c r="MN75" s="1465"/>
      <c r="MO75" s="1465"/>
      <c r="MP75" s="1465"/>
      <c r="MQ75" s="1465"/>
      <c r="MR75" s="1465"/>
      <c r="MS75" s="1465"/>
      <c r="MT75" s="1465"/>
      <c r="MU75" s="1465"/>
      <c r="MV75" s="1465"/>
      <c r="MW75" s="1465"/>
      <c r="MX75" s="1465"/>
      <c r="MY75" s="1465"/>
      <c r="MZ75" s="1465"/>
      <c r="NA75" s="1465"/>
      <c r="NB75" s="1465"/>
      <c r="NC75" s="1465"/>
      <c r="ND75" s="1465"/>
      <c r="NE75" s="1465"/>
      <c r="NF75" s="1465"/>
      <c r="NG75" s="1465"/>
      <c r="NH75" s="1465"/>
      <c r="NI75" s="1465"/>
      <c r="NJ75" s="1465"/>
      <c r="NK75" s="1465"/>
      <c r="NL75" s="1465"/>
      <c r="NM75" s="1465"/>
      <c r="NN75" s="1465"/>
      <c r="NO75" s="1465"/>
      <c r="NP75" s="1465"/>
      <c r="NQ75" s="1465"/>
      <c r="NR75" s="1465"/>
      <c r="NS75" s="1465"/>
      <c r="NT75" s="1465"/>
      <c r="NU75" s="1465"/>
      <c r="NV75" s="1465"/>
      <c r="NW75" s="1465"/>
      <c r="NX75" s="1465"/>
      <c r="NY75" s="1465"/>
      <c r="NZ75" s="1465"/>
      <c r="OA75" s="1465"/>
      <c r="OB75" s="1465"/>
      <c r="OC75" s="1465"/>
      <c r="OD75" s="1465"/>
      <c r="OE75" s="1465"/>
      <c r="OF75" s="1465"/>
      <c r="OG75" s="1465"/>
      <c r="OH75" s="1465"/>
      <c r="OI75" s="1465"/>
      <c r="OJ75" s="1465"/>
      <c r="OK75" s="1465"/>
      <c r="OL75" s="1465"/>
      <c r="OM75" s="1465"/>
      <c r="ON75" s="1465"/>
      <c r="OO75" s="1465"/>
      <c r="OP75" s="1465"/>
      <c r="OQ75" s="1465"/>
      <c r="OR75" s="1465"/>
      <c r="OS75" s="1465"/>
      <c r="OT75" s="1465"/>
      <c r="OU75" s="1465"/>
      <c r="OV75" s="1465"/>
      <c r="OW75" s="1465"/>
      <c r="OX75" s="1465"/>
      <c r="OY75" s="1465"/>
      <c r="OZ75" s="1465"/>
      <c r="PA75" s="1465"/>
      <c r="PB75" s="1465"/>
      <c r="PC75" s="1465"/>
      <c r="PD75" s="1465"/>
      <c r="PE75" s="1465"/>
      <c r="PF75" s="1465"/>
      <c r="PG75" s="1465"/>
      <c r="PH75" s="1465"/>
      <c r="PI75" s="1465"/>
      <c r="PJ75" s="1465"/>
      <c r="PK75" s="1465"/>
      <c r="PL75" s="1465"/>
      <c r="PM75" s="1465"/>
      <c r="PN75" s="1465"/>
      <c r="PO75" s="1465"/>
      <c r="PP75" s="1465"/>
      <c r="PQ75" s="1465"/>
      <c r="PR75" s="1465"/>
      <c r="PS75" s="1465"/>
      <c r="PT75" s="1465"/>
      <c r="PU75" s="1465"/>
      <c r="PV75" s="1465"/>
      <c r="PW75" s="1465"/>
      <c r="PX75" s="1465"/>
      <c r="PY75" s="1465"/>
      <c r="PZ75" s="1465"/>
      <c r="QA75" s="1465"/>
      <c r="QB75" s="1465"/>
      <c r="QC75" s="1465"/>
      <c r="QD75" s="1465"/>
      <c r="QE75" s="1465"/>
      <c r="QF75" s="1465"/>
      <c r="QG75" s="1465"/>
      <c r="QH75" s="1465"/>
      <c r="QI75" s="1465"/>
      <c r="QJ75" s="1465"/>
      <c r="QK75" s="1465"/>
      <c r="QL75" s="1465"/>
      <c r="QM75" s="1465"/>
      <c r="QN75" s="1465"/>
      <c r="QO75" s="1465"/>
      <c r="QP75" s="1465"/>
      <c r="QQ75" s="1465"/>
      <c r="QR75" s="1465"/>
      <c r="QS75" s="1465"/>
      <c r="QT75" s="1465"/>
      <c r="QU75" s="1465"/>
      <c r="QV75" s="1465"/>
      <c r="QW75" s="1465"/>
      <c r="QX75" s="1465"/>
      <c r="QY75" s="1465"/>
      <c r="QZ75" s="1465"/>
      <c r="RA75" s="1465"/>
      <c r="RB75" s="1465"/>
      <c r="RC75" s="1465"/>
      <c r="RD75" s="1465"/>
      <c r="RE75" s="1465"/>
      <c r="RF75" s="1465"/>
      <c r="RG75" s="1465"/>
      <c r="RH75" s="1465"/>
      <c r="RI75" s="1465"/>
      <c r="RJ75" s="1465"/>
      <c r="RK75" s="1465"/>
      <c r="RL75" s="1465"/>
      <c r="RM75" s="1465"/>
      <c r="RN75" s="1465"/>
      <c r="RO75" s="1465"/>
      <c r="RP75" s="1465"/>
      <c r="RQ75" s="1465"/>
      <c r="RR75" s="1465"/>
      <c r="RS75" s="1465"/>
      <c r="RT75" s="1465"/>
      <c r="RU75" s="1465"/>
      <c r="RV75" s="1465"/>
      <c r="RW75" s="1465"/>
      <c r="RX75" s="1465"/>
      <c r="RY75" s="1465"/>
      <c r="RZ75" s="1465"/>
      <c r="SA75" s="1465"/>
      <c r="SB75" s="1465"/>
      <c r="SC75" s="1465"/>
      <c r="SD75" s="1465"/>
      <c r="SE75" s="1465"/>
      <c r="SF75" s="1465"/>
      <c r="SG75" s="1465"/>
      <c r="SH75" s="1465"/>
      <c r="SI75" s="1465"/>
      <c r="SJ75" s="1465"/>
      <c r="SK75" s="1465"/>
      <c r="SL75" s="1465"/>
      <c r="SM75" s="1465"/>
      <c r="SN75" s="1465"/>
      <c r="SO75" s="1465"/>
      <c r="SP75" s="1465"/>
      <c r="SQ75" s="1465"/>
      <c r="SR75" s="1465"/>
      <c r="SS75" s="1465"/>
      <c r="ST75" s="1465"/>
      <c r="SU75" s="1465"/>
      <c r="SV75" s="1465"/>
      <c r="SW75" s="1465"/>
      <c r="SX75" s="1465"/>
      <c r="SY75" s="1465"/>
      <c r="SZ75" s="1465"/>
      <c r="TA75" s="1465"/>
      <c r="TB75" s="1465"/>
      <c r="TC75" s="1465"/>
      <c r="TD75" s="1465"/>
      <c r="TE75" s="1465"/>
      <c r="TF75" s="1465"/>
      <c r="TG75" s="1465"/>
      <c r="TH75" s="1465"/>
      <c r="TI75" s="1465"/>
      <c r="TJ75" s="1465"/>
      <c r="TK75" s="1465"/>
      <c r="TL75" s="1465"/>
      <c r="TM75" s="1465"/>
      <c r="TN75" s="1465"/>
      <c r="TO75" s="1465"/>
      <c r="TP75" s="1465"/>
      <c r="TQ75" s="1465"/>
      <c r="TR75" s="1465"/>
      <c r="TS75" s="1465"/>
      <c r="TT75" s="1465"/>
      <c r="TU75" s="1465"/>
      <c r="TV75" s="1465"/>
      <c r="TW75" s="1465"/>
      <c r="TX75" s="1465"/>
      <c r="TY75" s="1465"/>
      <c r="TZ75" s="1465"/>
      <c r="UA75" s="1465"/>
      <c r="UB75" s="1465"/>
      <c r="UC75" s="1465"/>
      <c r="UD75" s="1465"/>
      <c r="UE75" s="1465"/>
      <c r="UF75" s="1465"/>
      <c r="UG75" s="1465"/>
      <c r="UH75" s="1465"/>
      <c r="UI75" s="1465"/>
      <c r="UJ75" s="1465"/>
      <c r="UK75" s="1465"/>
      <c r="UL75" s="1465"/>
      <c r="UM75" s="1465"/>
      <c r="UN75" s="1465"/>
      <c r="UO75" s="1465"/>
      <c r="UP75" s="1465"/>
      <c r="UQ75" s="1465"/>
      <c r="UR75" s="1465"/>
      <c r="US75" s="1465"/>
      <c r="UT75" s="1465"/>
      <c r="UU75" s="1465"/>
      <c r="UV75" s="1465"/>
      <c r="UW75" s="1465"/>
      <c r="UX75" s="1465"/>
      <c r="UY75" s="1465"/>
      <c r="UZ75" s="1465"/>
      <c r="VA75" s="1465"/>
      <c r="VB75" s="1465"/>
      <c r="VC75" s="1465"/>
      <c r="VD75" s="1465"/>
      <c r="VE75" s="1465"/>
      <c r="VF75" s="1465"/>
      <c r="VG75" s="1465"/>
      <c r="VH75" s="1465"/>
      <c r="VI75" s="1465"/>
      <c r="VJ75" s="1465"/>
      <c r="VK75" s="1465"/>
      <c r="VL75" s="1465"/>
      <c r="VM75" s="1465"/>
      <c r="VN75" s="1465"/>
      <c r="VO75" s="1465"/>
      <c r="VP75" s="1465"/>
      <c r="VQ75" s="1465"/>
      <c r="VR75" s="1465"/>
      <c r="VS75" s="1465"/>
      <c r="VT75" s="1465"/>
      <c r="VU75" s="1465"/>
      <c r="VV75" s="1465"/>
      <c r="VW75" s="1465"/>
      <c r="VX75" s="1465"/>
      <c r="VY75" s="1465"/>
      <c r="VZ75" s="1465"/>
      <c r="WA75" s="1465"/>
      <c r="WB75" s="1465"/>
      <c r="WC75" s="1465"/>
      <c r="WD75" s="1465"/>
      <c r="WE75" s="1465"/>
      <c r="WF75" s="1465"/>
      <c r="WG75" s="1465"/>
      <c r="WH75" s="1465"/>
      <c r="WI75" s="1465"/>
      <c r="WJ75" s="1465"/>
      <c r="WK75" s="1465"/>
      <c r="WL75" s="1465"/>
      <c r="WM75" s="1465"/>
      <c r="WN75" s="1465"/>
      <c r="WO75" s="1465"/>
      <c r="WP75" s="1465"/>
      <c r="WQ75" s="1465"/>
      <c r="WR75" s="1465"/>
      <c r="WS75" s="1465"/>
      <c r="WT75" s="1465"/>
      <c r="WU75" s="1465"/>
      <c r="WV75" s="1465"/>
      <c r="WW75" s="1465"/>
      <c r="WX75" s="1465"/>
      <c r="WY75" s="1465"/>
      <c r="WZ75" s="1465"/>
      <c r="XA75" s="1465"/>
      <c r="XB75" s="1465"/>
      <c r="XC75" s="1465"/>
      <c r="XD75" s="1465"/>
      <c r="XE75" s="1465"/>
      <c r="XF75" s="1465"/>
      <c r="XG75" s="1465"/>
      <c r="XH75" s="1465"/>
      <c r="XI75" s="1465"/>
      <c r="XJ75" s="1465"/>
      <c r="XK75" s="1465"/>
      <c r="XL75" s="1465"/>
      <c r="XM75" s="1465"/>
      <c r="XN75" s="1465"/>
      <c r="XO75" s="1465"/>
      <c r="XP75" s="1465"/>
      <c r="XQ75" s="1465"/>
      <c r="XR75" s="1465"/>
      <c r="XS75" s="1465"/>
      <c r="XT75" s="1465"/>
      <c r="XU75" s="1465"/>
      <c r="XV75" s="1465"/>
      <c r="XW75" s="1465"/>
      <c r="XX75" s="1465"/>
      <c r="XY75" s="1465"/>
      <c r="XZ75" s="1465"/>
      <c r="YA75" s="1465"/>
      <c r="YB75" s="1465"/>
      <c r="YC75" s="1465"/>
      <c r="YD75" s="1465"/>
      <c r="YE75" s="1465"/>
      <c r="YF75" s="1465"/>
      <c r="YG75" s="1465"/>
      <c r="YH75" s="1465"/>
      <c r="YI75" s="1465"/>
      <c r="YJ75" s="1465"/>
      <c r="YK75" s="1465"/>
      <c r="YL75" s="1465"/>
      <c r="YM75" s="1465"/>
      <c r="YN75" s="1465"/>
      <c r="YO75" s="1465"/>
      <c r="YP75" s="1465"/>
      <c r="YQ75" s="1465"/>
      <c r="YR75" s="1465"/>
      <c r="YS75" s="1465"/>
      <c r="YT75" s="1465"/>
      <c r="YU75" s="1465"/>
      <c r="YV75" s="1465"/>
      <c r="YW75" s="1465"/>
      <c r="YX75" s="1465"/>
      <c r="YY75" s="1465"/>
      <c r="YZ75" s="1465"/>
      <c r="ZA75" s="1465"/>
      <c r="ZB75" s="1465"/>
      <c r="ZC75" s="1465"/>
      <c r="ZD75" s="1465"/>
      <c r="ZE75" s="1465"/>
      <c r="ZF75" s="1465"/>
      <c r="ZG75" s="1465"/>
      <c r="ZH75" s="1465"/>
      <c r="ZI75" s="1465"/>
      <c r="ZJ75" s="1465"/>
      <c r="ZK75" s="1465"/>
      <c r="ZL75" s="1465"/>
      <c r="ZM75" s="1465"/>
      <c r="ZN75" s="1465"/>
      <c r="ZO75" s="1465"/>
      <c r="ZP75" s="1465"/>
      <c r="ZQ75" s="1465"/>
      <c r="ZR75" s="1465"/>
      <c r="ZS75" s="1465"/>
      <c r="ZT75" s="1465"/>
      <c r="ZU75" s="1465"/>
      <c r="ZV75" s="1465"/>
      <c r="ZW75" s="1465"/>
      <c r="ZX75" s="1465"/>
      <c r="ZY75" s="1465"/>
      <c r="ZZ75" s="1465"/>
      <c r="AAA75" s="1465"/>
      <c r="AAB75" s="1465"/>
      <c r="AAC75" s="1465"/>
      <c r="AAD75" s="1465"/>
      <c r="AAE75" s="1465"/>
      <c r="AAF75" s="1465"/>
      <c r="AAG75" s="1465"/>
      <c r="AAH75" s="1465"/>
      <c r="AAI75" s="1465"/>
      <c r="AAJ75" s="1465"/>
      <c r="AAK75" s="1465"/>
      <c r="AAL75" s="1465"/>
      <c r="AAM75" s="1465"/>
      <c r="AAN75" s="1465"/>
      <c r="AAO75" s="1465"/>
      <c r="AAP75" s="1465"/>
      <c r="AAQ75" s="1465"/>
      <c r="AAR75" s="1465"/>
      <c r="AAS75" s="1465"/>
      <c r="AAT75" s="1465"/>
      <c r="AAU75" s="1465"/>
      <c r="AAV75" s="1465"/>
      <c r="AAW75" s="1465"/>
      <c r="AAX75" s="1465"/>
      <c r="AAY75" s="1465"/>
      <c r="AAZ75" s="1465"/>
      <c r="ABA75" s="1465"/>
      <c r="ABB75" s="1465"/>
      <c r="ABC75" s="1465"/>
      <c r="ABD75" s="1465"/>
      <c r="ABE75" s="1465"/>
      <c r="ABF75" s="1465"/>
      <c r="ABG75" s="1465"/>
      <c r="ABH75" s="1465"/>
      <c r="ABI75" s="1465"/>
      <c r="ABJ75" s="1465"/>
      <c r="ABK75" s="1465"/>
      <c r="ABL75" s="1465"/>
      <c r="ABM75" s="1465"/>
      <c r="ABN75" s="1465"/>
      <c r="ABO75" s="1465"/>
      <c r="ABP75" s="1465"/>
      <c r="ABQ75" s="1465"/>
      <c r="ABR75" s="1465"/>
      <c r="ABS75" s="1465"/>
      <c r="ABT75" s="1465"/>
      <c r="ABU75" s="1465"/>
      <c r="ABV75" s="1465"/>
      <c r="ABW75" s="1465"/>
      <c r="ABX75" s="1465"/>
      <c r="ABY75" s="1465"/>
      <c r="ABZ75" s="1465"/>
      <c r="ACA75" s="1465"/>
      <c r="ACB75" s="1465"/>
      <c r="ACC75" s="1465"/>
      <c r="ACD75" s="1465"/>
      <c r="ACE75" s="1465"/>
      <c r="ACF75" s="1465"/>
      <c r="ACG75" s="1465"/>
      <c r="ACH75" s="1465"/>
      <c r="ACI75" s="1465"/>
      <c r="ACJ75" s="1465"/>
      <c r="ACK75" s="1465"/>
      <c r="ACL75" s="1465"/>
      <c r="ACM75" s="1465"/>
      <c r="ACN75" s="1465"/>
      <c r="ACO75" s="1465"/>
      <c r="ACP75" s="1465"/>
      <c r="ACQ75" s="1465"/>
      <c r="ACR75" s="1465"/>
      <c r="ACS75" s="1465"/>
      <c r="ACT75" s="1465"/>
      <c r="ACU75" s="1465"/>
      <c r="ACV75" s="1465"/>
      <c r="ACW75" s="1465"/>
      <c r="ACX75" s="1465"/>
      <c r="ACY75" s="1465"/>
      <c r="ACZ75" s="1465"/>
      <c r="ADA75" s="1465"/>
      <c r="ADB75" s="1465"/>
      <c r="ADC75" s="1465"/>
      <c r="ADD75" s="1465"/>
      <c r="ADE75" s="1465"/>
      <c r="ADF75" s="1465"/>
      <c r="ADG75" s="1465"/>
      <c r="ADH75" s="1465"/>
      <c r="ADI75" s="1465"/>
      <c r="ADJ75" s="1465"/>
      <c r="ADK75" s="1465"/>
      <c r="ADL75" s="1465"/>
      <c r="ADM75" s="1465"/>
      <c r="ADN75" s="1465"/>
      <c r="ADO75" s="1465"/>
      <c r="ADP75" s="1465"/>
      <c r="ADQ75" s="1465"/>
      <c r="ADR75" s="1465"/>
      <c r="ADS75" s="1465"/>
      <c r="ADT75" s="1465"/>
      <c r="ADU75" s="1465"/>
      <c r="ADV75" s="1465"/>
      <c r="ADW75" s="1465"/>
      <c r="ADX75" s="1465"/>
      <c r="ADY75" s="1465"/>
      <c r="ADZ75" s="1465"/>
      <c r="AEA75" s="1465"/>
      <c r="AEB75" s="1465"/>
      <c r="AEC75" s="1465"/>
      <c r="AED75" s="1465"/>
      <c r="AEE75" s="1465"/>
      <c r="AEF75" s="1465"/>
      <c r="AEG75" s="1465"/>
      <c r="AEH75" s="1465"/>
      <c r="AEI75" s="1465"/>
      <c r="AEJ75" s="1465"/>
      <c r="AEK75" s="1465"/>
      <c r="AEL75" s="1465"/>
      <c r="AEM75" s="1465"/>
      <c r="AEN75" s="1465"/>
      <c r="AEO75" s="1465"/>
      <c r="AEP75" s="1465"/>
      <c r="AEQ75" s="1465"/>
      <c r="AER75" s="1465"/>
      <c r="AES75" s="1465"/>
      <c r="AET75" s="1465"/>
      <c r="AEU75" s="1465"/>
      <c r="AEV75" s="1465"/>
      <c r="AEW75" s="1465"/>
      <c r="AEX75" s="1465"/>
      <c r="AEY75" s="1465"/>
      <c r="AEZ75" s="1465"/>
      <c r="AFA75" s="1465"/>
      <c r="AFB75" s="1465"/>
      <c r="AFC75" s="1465"/>
      <c r="AFD75" s="1465"/>
      <c r="AFE75" s="1465"/>
      <c r="AFF75" s="1465"/>
      <c r="AFG75" s="1465"/>
      <c r="AFH75" s="1465"/>
      <c r="AFI75" s="1465"/>
      <c r="AFJ75" s="1465"/>
      <c r="AFK75" s="1465"/>
      <c r="AFL75" s="1465"/>
      <c r="AFM75" s="1465"/>
      <c r="AFN75" s="1465"/>
      <c r="AFO75" s="1465"/>
      <c r="AFP75" s="1465"/>
      <c r="AFQ75" s="1465"/>
      <c r="AFR75" s="1465"/>
      <c r="AFS75" s="1465"/>
      <c r="AFT75" s="1465"/>
      <c r="AFU75" s="1465"/>
      <c r="AFV75" s="1465"/>
      <c r="AFW75" s="1465"/>
      <c r="AFX75" s="1465"/>
      <c r="AFY75" s="1465"/>
      <c r="AFZ75" s="1465"/>
      <c r="AGA75" s="1465"/>
      <c r="AGB75" s="1465"/>
      <c r="AGC75" s="1465"/>
      <c r="AGD75" s="1465"/>
      <c r="AGE75" s="1465"/>
      <c r="AGF75" s="1465"/>
      <c r="AGG75" s="1465"/>
      <c r="AGH75" s="1465"/>
      <c r="AGI75" s="1465"/>
      <c r="AGJ75" s="1465"/>
      <c r="AGK75" s="1465"/>
      <c r="AGL75" s="1465"/>
      <c r="AGM75" s="1465"/>
      <c r="AGN75" s="1465"/>
      <c r="AGO75" s="1465"/>
      <c r="AGP75" s="1465"/>
      <c r="AGQ75" s="1465"/>
      <c r="AGR75" s="1465"/>
      <c r="AGS75" s="1465"/>
      <c r="AGT75" s="1465"/>
      <c r="AGU75" s="1465"/>
      <c r="AGV75" s="1465"/>
      <c r="AGW75" s="1465"/>
      <c r="AGX75" s="1465"/>
      <c r="AGY75" s="1465"/>
      <c r="AGZ75" s="1465"/>
      <c r="AHA75" s="1465"/>
      <c r="AHB75" s="1465"/>
      <c r="AHC75" s="1465"/>
      <c r="AHD75" s="1465"/>
      <c r="AHE75" s="1465"/>
      <c r="AHF75" s="1465"/>
      <c r="AHG75" s="1465"/>
      <c r="AHH75" s="1465"/>
      <c r="AHI75" s="1465"/>
      <c r="AHJ75" s="1465"/>
      <c r="AHK75" s="1465"/>
      <c r="AHL75" s="1465"/>
      <c r="AHM75" s="1465"/>
      <c r="AHN75" s="1465"/>
      <c r="AHO75" s="1465"/>
      <c r="AHP75" s="1465"/>
      <c r="AHQ75" s="1465"/>
      <c r="AHR75" s="1465"/>
      <c r="AHS75" s="1465"/>
      <c r="AHT75" s="1465"/>
      <c r="AHU75" s="1465"/>
      <c r="AHV75" s="1465"/>
      <c r="AHW75" s="1465"/>
      <c r="AHX75" s="1465"/>
      <c r="AHY75" s="1465"/>
      <c r="AHZ75" s="1465"/>
      <c r="AIA75" s="1465"/>
      <c r="AIB75" s="1465"/>
      <c r="AIC75" s="1465"/>
      <c r="AID75" s="1465"/>
      <c r="AIE75" s="1465"/>
      <c r="AIF75" s="1465"/>
      <c r="AIG75" s="1465"/>
      <c r="AIH75" s="1465"/>
      <c r="AII75" s="1465"/>
      <c r="AIJ75" s="1465"/>
      <c r="AIK75" s="1465"/>
      <c r="AIL75" s="1465"/>
      <c r="AIM75" s="1465"/>
      <c r="AIN75" s="1465"/>
      <c r="AIO75" s="1465"/>
      <c r="AIP75" s="1465"/>
      <c r="AIQ75" s="1465"/>
      <c r="AIR75" s="1465"/>
      <c r="AIS75" s="1465"/>
      <c r="AIT75" s="1465"/>
      <c r="AIU75" s="1465"/>
      <c r="AIV75" s="1465"/>
      <c r="AIW75" s="1465"/>
      <c r="AIX75" s="1465"/>
      <c r="AIY75" s="1465"/>
      <c r="AIZ75" s="1465"/>
      <c r="AJA75" s="1465"/>
      <c r="AJB75" s="1465"/>
      <c r="AJC75" s="1465"/>
      <c r="AJD75" s="1465"/>
      <c r="AJE75" s="1465"/>
      <c r="AJF75" s="1465"/>
      <c r="AJG75" s="1465"/>
      <c r="AJH75" s="1465"/>
      <c r="AJI75" s="1465"/>
      <c r="AJJ75" s="1465"/>
      <c r="AJK75" s="1465"/>
      <c r="AJL75" s="1465"/>
      <c r="AJM75" s="1465"/>
      <c r="AJN75" s="1465"/>
      <c r="AJO75" s="1465"/>
      <c r="AJP75" s="1465"/>
      <c r="AJQ75" s="1465"/>
      <c r="AJR75" s="1465"/>
      <c r="AJS75" s="1465"/>
      <c r="AJT75" s="1465"/>
      <c r="AJU75" s="1465"/>
      <c r="AJV75" s="1465"/>
      <c r="AJW75" s="1465"/>
      <c r="AJX75" s="1465"/>
      <c r="AJY75" s="1465"/>
      <c r="AJZ75" s="1465"/>
      <c r="AKA75" s="1465"/>
      <c r="AKB75" s="1465"/>
      <c r="AKC75" s="1465"/>
      <c r="AKD75" s="1465"/>
      <c r="AKE75" s="1465"/>
      <c r="AKF75" s="1465"/>
      <c r="AKG75" s="1465"/>
      <c r="AKH75" s="1465"/>
      <c r="AKI75" s="1465"/>
      <c r="AKJ75" s="1465"/>
      <c r="AKK75" s="1465"/>
      <c r="AKL75" s="1465"/>
      <c r="AKM75" s="1465"/>
      <c r="AKN75" s="1465"/>
      <c r="AKO75" s="1465"/>
      <c r="AKP75" s="1465"/>
      <c r="AKQ75" s="1465"/>
      <c r="AKR75" s="1465"/>
      <c r="AKS75" s="1465"/>
      <c r="AKT75" s="1465"/>
      <c r="AKU75" s="1465"/>
      <c r="AKV75" s="1465"/>
      <c r="AKW75" s="1465"/>
      <c r="AKX75" s="1465"/>
      <c r="AKY75" s="1465"/>
      <c r="AKZ75" s="1465"/>
      <c r="ALA75" s="1465"/>
      <c r="ALB75" s="1465"/>
      <c r="ALC75" s="1465"/>
      <c r="ALD75" s="1465"/>
      <c r="ALE75" s="1465"/>
      <c r="ALF75" s="1465"/>
      <c r="ALG75" s="1465"/>
      <c r="ALH75" s="1465"/>
      <c r="ALI75" s="1465"/>
      <c r="ALJ75" s="1465"/>
      <c r="ALK75" s="1465"/>
      <c r="ALL75" s="1465"/>
      <c r="ALM75" s="1465"/>
      <c r="ALN75" s="1465"/>
      <c r="ALO75" s="1465"/>
      <c r="ALP75" s="1465"/>
      <c r="ALQ75" s="1465"/>
      <c r="ALR75" s="1465"/>
      <c r="ALS75" s="1465"/>
      <c r="ALT75" s="1465"/>
      <c r="ALU75" s="1465"/>
      <c r="ALV75" s="1465"/>
      <c r="ALW75" s="1465"/>
      <c r="ALX75" s="1465"/>
      <c r="ALY75" s="1465"/>
      <c r="ALZ75" s="1465"/>
      <c r="AMA75" s="1465"/>
      <c r="AMB75" s="1465"/>
      <c r="AMC75" s="1465"/>
      <c r="AMD75" s="1465"/>
      <c r="AME75" s="1465"/>
      <c r="AMF75" s="1465"/>
      <c r="AMG75" s="1465"/>
      <c r="AMH75" s="1465"/>
      <c r="AMI75" s="1465"/>
      <c r="AMJ75" s="1465"/>
      <c r="AMK75" s="1465"/>
      <c r="AML75" s="1465"/>
      <c r="AMM75" s="1465"/>
      <c r="AMN75" s="1465"/>
      <c r="AMO75" s="1465"/>
      <c r="AMP75" s="1465"/>
      <c r="AMQ75" s="1465"/>
      <c r="AMR75" s="1465"/>
      <c r="AMS75" s="1465"/>
      <c r="AMT75" s="1465"/>
      <c r="AMU75" s="1465"/>
      <c r="AMV75" s="1465"/>
      <c r="AMW75" s="1465"/>
      <c r="AMX75" s="1465"/>
      <c r="AMY75" s="1465"/>
      <c r="AMZ75" s="1465"/>
      <c r="ANA75" s="1465"/>
      <c r="ANB75" s="1465"/>
      <c r="ANC75" s="1465"/>
      <c r="AND75" s="1465"/>
      <c r="ANE75" s="1465"/>
      <c r="ANF75" s="1465"/>
      <c r="ANG75" s="1465"/>
      <c r="ANH75" s="1465"/>
      <c r="ANI75" s="1465"/>
      <c r="ANJ75" s="1465"/>
      <c r="ANK75" s="1465"/>
      <c r="ANL75" s="1465"/>
      <c r="ANM75" s="1465"/>
      <c r="ANN75" s="1465"/>
      <c r="ANO75" s="1465"/>
      <c r="ANP75" s="1465"/>
      <c r="ANQ75" s="1465"/>
      <c r="ANR75" s="1465"/>
      <c r="ANS75" s="1465"/>
      <c r="ANT75" s="1465"/>
      <c r="ANU75" s="1465"/>
      <c r="ANV75" s="1465"/>
      <c r="ANW75" s="1465"/>
      <c r="ANX75" s="1465"/>
      <c r="ANY75" s="1465"/>
      <c r="ANZ75" s="1465"/>
      <c r="AOA75" s="1465"/>
      <c r="AOB75" s="1465"/>
      <c r="AOC75" s="1465"/>
      <c r="AOD75" s="1465"/>
      <c r="AOE75" s="1465"/>
      <c r="AOF75" s="1465"/>
      <c r="AOG75" s="1465"/>
      <c r="AOH75" s="1465"/>
      <c r="AOI75" s="1465"/>
      <c r="AOJ75" s="1465"/>
      <c r="AOK75" s="1465"/>
      <c r="AOL75" s="1465"/>
      <c r="AOM75" s="1465"/>
      <c r="AON75" s="1465"/>
      <c r="AOO75" s="1465"/>
      <c r="AOP75" s="1465"/>
      <c r="AOQ75" s="1465"/>
      <c r="AOR75" s="1465"/>
      <c r="AOS75" s="1465"/>
      <c r="AOT75" s="1465"/>
      <c r="AOU75" s="1465"/>
      <c r="AOV75" s="1465"/>
      <c r="AOW75" s="1465"/>
      <c r="AOX75" s="1465"/>
      <c r="AOY75" s="1465"/>
      <c r="AOZ75" s="1465"/>
      <c r="APA75" s="1465"/>
      <c r="APB75" s="1465"/>
      <c r="APC75" s="1465"/>
      <c r="APD75" s="1465"/>
      <c r="APE75" s="1465"/>
      <c r="APF75" s="1465"/>
      <c r="APG75" s="1465"/>
      <c r="APH75" s="1465"/>
      <c r="API75" s="1465"/>
      <c r="APJ75" s="1465"/>
      <c r="APK75" s="1465"/>
      <c r="APL75" s="1465"/>
      <c r="APM75" s="1465"/>
      <c r="APN75" s="1465"/>
      <c r="APO75" s="1465"/>
      <c r="APP75" s="1465"/>
      <c r="APQ75" s="1465"/>
      <c r="APR75" s="1465"/>
      <c r="APS75" s="1465"/>
      <c r="APT75" s="1465"/>
      <c r="APU75" s="1465"/>
      <c r="APV75" s="1465"/>
      <c r="APW75" s="1465"/>
      <c r="APX75" s="1465"/>
      <c r="APY75" s="1465"/>
      <c r="APZ75" s="1465"/>
      <c r="AQA75" s="1465"/>
      <c r="AQB75" s="1465"/>
      <c r="AQC75" s="1465"/>
      <c r="AQD75" s="1465"/>
      <c r="AQE75" s="1465"/>
      <c r="AQF75" s="1465"/>
      <c r="AQG75" s="1465"/>
      <c r="AQH75" s="1465"/>
      <c r="AQI75" s="1465"/>
      <c r="AQJ75" s="1465"/>
      <c r="AQK75" s="1465"/>
      <c r="AQL75" s="1465"/>
      <c r="AQM75" s="1465"/>
      <c r="AQN75" s="1465"/>
      <c r="AQO75" s="1465"/>
      <c r="AQP75" s="1465"/>
      <c r="AQQ75" s="1465"/>
      <c r="AQR75" s="1465"/>
      <c r="AQS75" s="1465"/>
      <c r="AQT75" s="1465"/>
      <c r="AQU75" s="1465"/>
      <c r="AQV75" s="1465"/>
      <c r="AQW75" s="1465"/>
      <c r="AQX75" s="1465"/>
      <c r="AQY75" s="1465"/>
      <c r="AQZ75" s="1465"/>
      <c r="ARA75" s="1465"/>
      <c r="ARB75" s="1465"/>
      <c r="ARC75" s="1465"/>
      <c r="ARD75" s="1465"/>
      <c r="ARE75" s="1465"/>
      <c r="ARF75" s="1465"/>
      <c r="ARG75" s="1465"/>
      <c r="ARH75" s="1465"/>
      <c r="ARI75" s="1465"/>
      <c r="ARJ75" s="1465"/>
      <c r="ARK75" s="1465"/>
      <c r="ARL75" s="1465"/>
      <c r="ARM75" s="1465"/>
      <c r="ARN75" s="1465"/>
      <c r="ARO75" s="1465"/>
      <c r="ARP75" s="1465"/>
      <c r="ARQ75" s="1465"/>
      <c r="ARR75" s="1465"/>
      <c r="ARS75" s="1465"/>
      <c r="ART75" s="1465"/>
      <c r="ARU75" s="1465"/>
      <c r="ARV75" s="1465"/>
      <c r="ARW75" s="1465"/>
      <c r="ARX75" s="1465"/>
      <c r="ARY75" s="1465"/>
      <c r="ARZ75" s="1465"/>
      <c r="ASA75" s="1465"/>
      <c r="ASB75" s="1465"/>
      <c r="ASC75" s="1465"/>
      <c r="ASD75" s="1465"/>
      <c r="ASE75" s="1465"/>
      <c r="ASF75" s="1465"/>
      <c r="ASG75" s="1465"/>
      <c r="ASH75" s="1465"/>
      <c r="ASI75" s="1465"/>
      <c r="ASJ75" s="1465"/>
      <c r="ASK75" s="1465"/>
      <c r="ASL75" s="1465"/>
      <c r="ASM75" s="1465"/>
      <c r="ASN75" s="1465"/>
      <c r="ASO75" s="1465"/>
      <c r="ASP75" s="1465"/>
      <c r="ASQ75" s="1465"/>
      <c r="ASR75" s="1465"/>
      <c r="ASS75" s="1465"/>
      <c r="AST75" s="1465"/>
      <c r="ASU75" s="1465"/>
      <c r="ASV75" s="1465"/>
      <c r="ASW75" s="1465"/>
      <c r="ASX75" s="1465"/>
      <c r="ASY75" s="1465"/>
      <c r="ASZ75" s="1465"/>
      <c r="ATA75" s="1465"/>
      <c r="ATB75" s="1465"/>
      <c r="ATC75" s="1465"/>
      <c r="ATD75" s="1465"/>
      <c r="ATE75" s="1465"/>
      <c r="ATF75" s="1465"/>
      <c r="ATG75" s="1465"/>
      <c r="ATH75" s="1465"/>
      <c r="ATI75" s="1465"/>
      <c r="ATJ75" s="1465"/>
      <c r="ATK75" s="1465"/>
      <c r="ATL75" s="1465"/>
      <c r="ATM75" s="1465"/>
      <c r="ATN75" s="1465"/>
      <c r="ATO75" s="1465"/>
      <c r="ATP75" s="1465"/>
      <c r="ATQ75" s="1465"/>
      <c r="ATR75" s="1465"/>
      <c r="ATS75" s="1465"/>
      <c r="ATT75" s="1465"/>
      <c r="ATU75" s="1465"/>
      <c r="ATV75" s="1465"/>
      <c r="ATW75" s="1465"/>
      <c r="ATX75" s="1465"/>
      <c r="ATY75" s="1465"/>
      <c r="ATZ75" s="1465"/>
      <c r="AUA75" s="1465"/>
      <c r="AUB75" s="1465"/>
      <c r="AUC75" s="1465"/>
      <c r="AUD75" s="1465"/>
      <c r="AUE75" s="1465"/>
      <c r="AUF75" s="1465"/>
      <c r="AUG75" s="1465"/>
      <c r="AUH75" s="1465"/>
      <c r="AUI75" s="1465"/>
      <c r="AUJ75" s="1465"/>
      <c r="AUK75" s="1465"/>
      <c r="AUL75" s="1465"/>
      <c r="AUM75" s="1465"/>
      <c r="AUN75" s="1465"/>
      <c r="AUO75" s="1465"/>
      <c r="AUP75" s="1465"/>
      <c r="AUQ75" s="1465"/>
      <c r="AUR75" s="1465"/>
      <c r="AUS75" s="1465"/>
      <c r="AUT75" s="1465"/>
      <c r="AUU75" s="1465"/>
      <c r="AUV75" s="1465"/>
      <c r="AUW75" s="1465"/>
      <c r="AUX75" s="1465"/>
      <c r="AUY75" s="1465"/>
      <c r="AUZ75" s="1465"/>
      <c r="AVA75" s="1465"/>
      <c r="AVB75" s="1465"/>
      <c r="AVC75" s="1465"/>
      <c r="AVD75" s="1465"/>
      <c r="AVE75" s="1465"/>
      <c r="AVF75" s="1465"/>
      <c r="AVG75" s="1465"/>
      <c r="AVH75" s="1465"/>
      <c r="AVI75" s="1465"/>
      <c r="AVJ75" s="1465"/>
      <c r="AVK75" s="1465"/>
      <c r="AVL75" s="1465"/>
      <c r="AVM75" s="1465"/>
      <c r="AVN75" s="1465"/>
      <c r="AVO75" s="1465"/>
      <c r="AVP75" s="1465"/>
      <c r="AVQ75" s="1465"/>
      <c r="AVR75" s="1465"/>
      <c r="AVS75" s="1465"/>
      <c r="AVT75" s="1465"/>
      <c r="AVU75" s="1465"/>
      <c r="AVV75" s="1465"/>
      <c r="AVW75" s="1465"/>
      <c r="AVX75" s="1465"/>
      <c r="AVY75" s="1465"/>
      <c r="AVZ75" s="1465"/>
      <c r="AWA75" s="1465"/>
      <c r="AWB75" s="1465"/>
      <c r="AWC75" s="1465"/>
      <c r="AWD75" s="1465"/>
      <c r="AWE75" s="1465"/>
      <c r="AWF75" s="1465"/>
      <c r="AWG75" s="1465"/>
      <c r="AWH75" s="1465"/>
      <c r="AWI75" s="1465"/>
      <c r="AWJ75" s="1465"/>
      <c r="AWK75" s="1465"/>
      <c r="AWL75" s="1465"/>
      <c r="AWM75" s="1465"/>
      <c r="AWN75" s="1465"/>
      <c r="AWO75" s="1465"/>
      <c r="AWP75" s="1465"/>
      <c r="AWQ75" s="1465"/>
      <c r="AWR75" s="1465"/>
      <c r="AWS75" s="1465"/>
      <c r="AWT75" s="1465"/>
      <c r="AWU75" s="1465"/>
      <c r="AWV75" s="1465"/>
      <c r="AWW75" s="1465"/>
      <c r="AWX75" s="1465"/>
      <c r="AWY75" s="1465"/>
      <c r="AWZ75" s="1465"/>
      <c r="AXA75" s="1465"/>
      <c r="AXB75" s="1465"/>
      <c r="AXC75" s="1465"/>
      <c r="AXD75" s="1465"/>
      <c r="AXE75" s="1465"/>
      <c r="AXF75" s="1465"/>
      <c r="AXG75" s="1465"/>
      <c r="AXH75" s="1465"/>
      <c r="AXI75" s="1465"/>
      <c r="AXJ75" s="1465"/>
      <c r="AXK75" s="1465"/>
      <c r="AXL75" s="1465"/>
      <c r="AXM75" s="1465"/>
      <c r="AXN75" s="1465"/>
      <c r="AXO75" s="1465"/>
      <c r="AXP75" s="1465"/>
      <c r="AXQ75" s="1465"/>
      <c r="AXR75" s="1465"/>
      <c r="AXS75" s="1465"/>
      <c r="AXT75" s="1465"/>
      <c r="AXU75" s="1465"/>
      <c r="AXV75" s="1465"/>
      <c r="AXW75" s="1465"/>
      <c r="AXX75" s="1465"/>
      <c r="AXY75" s="1465"/>
      <c r="AXZ75" s="1465"/>
      <c r="AYA75" s="1465"/>
      <c r="AYB75" s="1465"/>
      <c r="AYC75" s="1465"/>
      <c r="AYD75" s="1465"/>
      <c r="AYE75" s="1465"/>
      <c r="AYF75" s="1465"/>
      <c r="AYG75" s="1465"/>
      <c r="AYH75" s="1465"/>
      <c r="AYI75" s="1465"/>
      <c r="AYJ75" s="1465"/>
      <c r="AYK75" s="1465"/>
      <c r="AYL75" s="1465"/>
      <c r="AYM75" s="1465"/>
      <c r="AYN75" s="1465"/>
      <c r="AYO75" s="1465"/>
      <c r="AYP75" s="1465"/>
      <c r="AYQ75" s="1465"/>
      <c r="AYR75" s="1465"/>
      <c r="AYS75" s="1465"/>
      <c r="AYT75" s="1465"/>
      <c r="AYU75" s="1465"/>
      <c r="AYV75" s="1465"/>
      <c r="AYW75" s="1465"/>
      <c r="AYX75" s="1465"/>
      <c r="AYY75" s="1465"/>
      <c r="AYZ75" s="1465"/>
      <c r="AZA75" s="1465"/>
      <c r="AZB75" s="1465"/>
      <c r="AZC75" s="1465"/>
      <c r="AZD75" s="1465"/>
      <c r="AZE75" s="1465"/>
      <c r="AZF75" s="1465"/>
      <c r="AZG75" s="1465"/>
      <c r="AZH75" s="1465"/>
      <c r="AZI75" s="1465"/>
      <c r="AZJ75" s="1465"/>
      <c r="AZK75" s="1465"/>
      <c r="AZL75" s="1465"/>
      <c r="AZM75" s="1465"/>
      <c r="AZN75" s="1465"/>
      <c r="AZO75" s="1465"/>
      <c r="AZP75" s="1465"/>
      <c r="AZQ75" s="1465"/>
      <c r="AZR75" s="1465"/>
      <c r="AZS75" s="1465"/>
      <c r="AZT75" s="1465"/>
      <c r="AZU75" s="1465"/>
      <c r="AZV75" s="1465"/>
      <c r="AZW75" s="1465"/>
      <c r="AZX75" s="1465"/>
      <c r="AZY75" s="1465"/>
      <c r="AZZ75" s="1465"/>
      <c r="BAA75" s="1465"/>
      <c r="BAB75" s="1465"/>
      <c r="BAC75" s="1465"/>
      <c r="BAD75" s="1465"/>
      <c r="BAE75" s="1465"/>
      <c r="BAF75" s="1465"/>
      <c r="BAG75" s="1465"/>
      <c r="BAH75" s="1465"/>
      <c r="BAI75" s="1465"/>
      <c r="BAJ75" s="1465"/>
      <c r="BAK75" s="1465"/>
      <c r="BAL75" s="1465"/>
      <c r="BAM75" s="1465"/>
      <c r="BAN75" s="1465"/>
      <c r="BAO75" s="1465"/>
      <c r="BAP75" s="1465"/>
      <c r="BAQ75" s="1465"/>
      <c r="BAR75" s="1465"/>
      <c r="BAS75" s="1465"/>
      <c r="BAT75" s="1465"/>
      <c r="BAU75" s="1465"/>
      <c r="BAV75" s="1465"/>
      <c r="BAW75" s="1465"/>
      <c r="BAX75" s="1465"/>
      <c r="BAY75" s="1465"/>
      <c r="BAZ75" s="1465"/>
      <c r="BBA75" s="1465"/>
      <c r="BBB75" s="1465"/>
      <c r="BBC75" s="1465"/>
      <c r="BBD75" s="1465"/>
      <c r="BBE75" s="1465"/>
      <c r="BBF75" s="1465"/>
      <c r="BBG75" s="1465"/>
      <c r="BBH75" s="1465"/>
      <c r="BBI75" s="1465"/>
      <c r="BBJ75" s="1465"/>
      <c r="BBK75" s="1465"/>
      <c r="BBL75" s="1465"/>
      <c r="BBM75" s="1465"/>
      <c r="BBN75" s="1465"/>
      <c r="BBO75" s="1465"/>
      <c r="BBP75" s="1465"/>
      <c r="BBQ75" s="1465"/>
      <c r="BBR75" s="1465"/>
      <c r="BBS75" s="1465"/>
      <c r="BBT75" s="1465"/>
      <c r="BBU75" s="1465"/>
      <c r="BBV75" s="1465"/>
      <c r="BBW75" s="1465"/>
      <c r="BBX75" s="1465"/>
      <c r="BBY75" s="1465"/>
      <c r="BBZ75" s="1465"/>
      <c r="BCA75" s="1465"/>
      <c r="BCB75" s="1465"/>
      <c r="BCC75" s="1465"/>
      <c r="BCD75" s="1465"/>
      <c r="BCE75" s="1465"/>
      <c r="BCF75" s="1465"/>
      <c r="BCG75" s="1465"/>
      <c r="BCH75" s="1465"/>
      <c r="BCI75" s="1465"/>
      <c r="BCJ75" s="1465"/>
      <c r="BCK75" s="1465"/>
      <c r="BCL75" s="1465"/>
      <c r="BCM75" s="1465"/>
      <c r="BCN75" s="1465"/>
      <c r="BCO75" s="1465"/>
      <c r="BCP75" s="1465"/>
      <c r="BCQ75" s="1465"/>
      <c r="BCR75" s="1465"/>
      <c r="BCS75" s="1465"/>
      <c r="BCT75" s="1465"/>
      <c r="BCU75" s="1465"/>
      <c r="BCV75" s="1465"/>
      <c r="BCW75" s="1465"/>
      <c r="BCX75" s="1465"/>
      <c r="BCY75" s="1465"/>
      <c r="BCZ75" s="1465"/>
      <c r="BDA75" s="1465"/>
      <c r="BDB75" s="1465"/>
      <c r="BDC75" s="1465"/>
      <c r="BDD75" s="1465"/>
      <c r="BDE75" s="1465"/>
      <c r="BDF75" s="1465"/>
      <c r="BDG75" s="1465"/>
      <c r="BDH75" s="1465"/>
      <c r="BDI75" s="1465"/>
      <c r="BDJ75" s="1465"/>
      <c r="BDK75" s="1465"/>
      <c r="BDL75" s="1465"/>
      <c r="BDM75" s="1465"/>
      <c r="BDN75" s="1465"/>
      <c r="BDO75" s="1465"/>
      <c r="BDP75" s="1465"/>
      <c r="BDQ75" s="1465"/>
      <c r="BDR75" s="1465"/>
      <c r="BDS75" s="1465"/>
      <c r="BDT75" s="1465"/>
      <c r="BDU75" s="1465"/>
      <c r="BDV75" s="1465"/>
      <c r="BDW75" s="1465"/>
      <c r="BDX75" s="1465"/>
      <c r="BDY75" s="1465"/>
      <c r="BDZ75" s="1465"/>
      <c r="BEA75" s="1465"/>
      <c r="BEB75" s="1465"/>
      <c r="BEC75" s="1465"/>
      <c r="BED75" s="1465"/>
      <c r="BEE75" s="1465"/>
      <c r="BEF75" s="1465"/>
      <c r="BEG75" s="1465"/>
      <c r="BEH75" s="1465"/>
      <c r="BEI75" s="1465"/>
      <c r="BEJ75" s="1465"/>
      <c r="BEK75" s="1465"/>
      <c r="BEL75" s="1465"/>
      <c r="BEM75" s="1465"/>
      <c r="BEN75" s="1465"/>
      <c r="BEO75" s="1465"/>
      <c r="BEP75" s="1465"/>
      <c r="BEQ75" s="1465"/>
      <c r="BER75" s="1465"/>
      <c r="BES75" s="1465"/>
      <c r="BET75" s="1465"/>
      <c r="BEU75" s="1465"/>
      <c r="BEV75" s="1465"/>
      <c r="BEW75" s="1465"/>
      <c r="BEX75" s="1465"/>
      <c r="BEY75" s="1465"/>
      <c r="BEZ75" s="1465"/>
      <c r="BFA75" s="1465"/>
      <c r="BFB75" s="1465"/>
      <c r="BFC75" s="1465"/>
      <c r="BFD75" s="1465"/>
      <c r="BFE75" s="1465"/>
      <c r="BFF75" s="1465"/>
      <c r="BFG75" s="1465"/>
      <c r="BFH75" s="1465"/>
      <c r="BFI75" s="1465"/>
      <c r="BFJ75" s="1465"/>
      <c r="BFK75" s="1465"/>
      <c r="BFL75" s="1465"/>
      <c r="BFM75" s="1465"/>
      <c r="BFN75" s="1465"/>
      <c r="BFO75" s="1465"/>
      <c r="BFP75" s="1465"/>
      <c r="BFQ75" s="1465"/>
      <c r="BFR75" s="1465"/>
      <c r="BFS75" s="1465"/>
      <c r="BFT75" s="1465"/>
      <c r="BFU75" s="1465"/>
      <c r="BFV75" s="1465"/>
      <c r="BFW75" s="1465"/>
      <c r="BFX75" s="1465"/>
      <c r="BFY75" s="1465"/>
      <c r="BFZ75" s="1465"/>
      <c r="BGA75" s="1465"/>
      <c r="BGB75" s="1465"/>
      <c r="BGC75" s="1465"/>
      <c r="BGD75" s="1465"/>
      <c r="BGE75" s="1465"/>
      <c r="BGF75" s="1465"/>
      <c r="BGG75" s="1465"/>
      <c r="BGH75" s="1465"/>
      <c r="BGI75" s="1465"/>
      <c r="BGJ75" s="1465"/>
      <c r="BGK75" s="1465"/>
      <c r="BGL75" s="1465"/>
      <c r="BGM75" s="1465"/>
      <c r="BGN75" s="1465"/>
      <c r="BGO75" s="1465"/>
      <c r="BGP75" s="1465"/>
      <c r="BGQ75" s="1465"/>
      <c r="BGR75" s="1465"/>
      <c r="BGS75" s="1465"/>
      <c r="BGT75" s="1465"/>
      <c r="BGU75" s="1465"/>
      <c r="BGV75" s="1465"/>
      <c r="BGW75" s="1465"/>
      <c r="BGX75" s="1465"/>
      <c r="BGY75" s="1465"/>
      <c r="BGZ75" s="1465"/>
      <c r="BHA75" s="1465"/>
      <c r="BHB75" s="1465"/>
      <c r="BHC75" s="1465"/>
      <c r="BHD75" s="1465"/>
      <c r="BHE75" s="1465"/>
      <c r="BHF75" s="1465"/>
      <c r="BHG75" s="1465"/>
      <c r="BHH75" s="1465"/>
      <c r="BHI75" s="1465"/>
      <c r="BHJ75" s="1465"/>
      <c r="BHK75" s="1465"/>
      <c r="BHL75" s="1465"/>
      <c r="BHM75" s="1465"/>
      <c r="BHN75" s="1465"/>
      <c r="BHO75" s="1465"/>
      <c r="BHP75" s="1465"/>
      <c r="BHQ75" s="1465"/>
      <c r="BHR75" s="1465"/>
      <c r="BHS75" s="1465"/>
      <c r="BHT75" s="1465"/>
      <c r="BHU75" s="1465"/>
      <c r="BHV75" s="1465"/>
      <c r="BHW75" s="1465"/>
      <c r="BHX75" s="1465"/>
      <c r="BHY75" s="1465"/>
      <c r="BHZ75" s="1465"/>
      <c r="BIA75" s="1465"/>
      <c r="BIB75" s="1465"/>
      <c r="BIC75" s="1465"/>
      <c r="BID75" s="1465"/>
      <c r="BIE75" s="1465"/>
      <c r="BIF75" s="1465"/>
      <c r="BIG75" s="1465"/>
      <c r="BIH75" s="1465"/>
      <c r="BII75" s="1465"/>
      <c r="BIJ75" s="1465"/>
      <c r="BIK75" s="1465"/>
      <c r="BIL75" s="1465"/>
      <c r="BIM75" s="1465"/>
      <c r="BIN75" s="1465"/>
      <c r="BIO75" s="1465"/>
      <c r="BIP75" s="1465"/>
      <c r="BIQ75" s="1465"/>
      <c r="BIR75" s="1465"/>
      <c r="BIS75" s="1465"/>
      <c r="BIT75" s="1465"/>
      <c r="BIU75" s="1465"/>
      <c r="BIV75" s="1465"/>
      <c r="BIW75" s="1465"/>
      <c r="BIX75" s="1465"/>
      <c r="BIY75" s="1465"/>
      <c r="BIZ75" s="1465"/>
      <c r="BJA75" s="1465"/>
      <c r="BJB75" s="1465"/>
      <c r="BJC75" s="1465"/>
      <c r="BJD75" s="1465"/>
      <c r="BJE75" s="1465"/>
      <c r="BJF75" s="1465"/>
      <c r="BJG75" s="1465"/>
      <c r="BJH75" s="1465"/>
      <c r="BJI75" s="1465"/>
      <c r="BJJ75" s="1465"/>
      <c r="BJK75" s="1465"/>
      <c r="BJL75" s="1465"/>
      <c r="BJM75" s="1465"/>
      <c r="BJN75" s="1465"/>
      <c r="BJO75" s="1465"/>
      <c r="BJP75" s="1465"/>
      <c r="BJQ75" s="1465"/>
      <c r="BJR75" s="1465"/>
      <c r="BJS75" s="1465"/>
      <c r="BJT75" s="1465"/>
      <c r="BJU75" s="1465"/>
      <c r="BJV75" s="1465"/>
      <c r="BJW75" s="1465"/>
      <c r="BJX75" s="1465"/>
      <c r="BJY75" s="1465"/>
      <c r="BJZ75" s="1465"/>
      <c r="BKA75" s="1465"/>
      <c r="BKB75" s="1465"/>
      <c r="BKC75" s="1465"/>
      <c r="BKD75" s="1465"/>
      <c r="BKE75" s="1465"/>
      <c r="BKF75" s="1465"/>
      <c r="BKG75" s="1465"/>
      <c r="BKH75" s="1465"/>
      <c r="BKI75" s="1465"/>
      <c r="BKJ75" s="1465"/>
      <c r="BKK75" s="1465"/>
      <c r="BKL75" s="1465"/>
      <c r="BKM75" s="1465"/>
      <c r="BKN75" s="1465"/>
      <c r="BKO75" s="1465"/>
      <c r="BKP75" s="1465"/>
      <c r="BKQ75" s="1465"/>
      <c r="BKR75" s="1465"/>
      <c r="BKS75" s="1465"/>
      <c r="BKT75" s="1465"/>
      <c r="BKU75" s="1465"/>
      <c r="BKV75" s="1465"/>
      <c r="BKW75" s="1465"/>
      <c r="BKX75" s="1465"/>
      <c r="BKY75" s="1465"/>
      <c r="BKZ75" s="1465"/>
      <c r="BLA75" s="1465"/>
      <c r="BLB75" s="1465"/>
      <c r="BLC75" s="1465"/>
      <c r="BLD75" s="1465"/>
      <c r="BLE75" s="1465"/>
      <c r="BLF75" s="1465"/>
      <c r="BLG75" s="1465"/>
      <c r="BLH75" s="1465"/>
      <c r="BLI75" s="1465"/>
      <c r="BLJ75" s="1465"/>
      <c r="BLK75" s="1465"/>
      <c r="BLL75" s="1465"/>
      <c r="BLM75" s="1465"/>
      <c r="BLN75" s="1465"/>
      <c r="BLO75" s="1465"/>
      <c r="BLP75" s="1465"/>
      <c r="BLQ75" s="1465"/>
      <c r="BLR75" s="1465"/>
      <c r="BLS75" s="1465"/>
      <c r="BLT75" s="1465"/>
      <c r="BLU75" s="1465"/>
      <c r="BLV75" s="1465"/>
      <c r="BLW75" s="1465"/>
      <c r="BLX75" s="1465"/>
      <c r="BLY75" s="1465"/>
      <c r="BLZ75" s="1465"/>
      <c r="BMA75" s="1465"/>
      <c r="BMB75" s="1465"/>
      <c r="BMC75" s="1465"/>
      <c r="BMD75" s="1465"/>
      <c r="BME75" s="1465"/>
      <c r="BMF75" s="1465"/>
      <c r="BMG75" s="1465"/>
      <c r="BMH75" s="1465"/>
      <c r="BMI75" s="1465"/>
      <c r="BMJ75" s="1465"/>
      <c r="BMK75" s="1465"/>
      <c r="BML75" s="1465"/>
      <c r="BMM75" s="1465"/>
      <c r="BMN75" s="1465"/>
      <c r="BMO75" s="1465"/>
      <c r="BMP75" s="1465"/>
      <c r="BMQ75" s="1465"/>
      <c r="BMR75" s="1465"/>
      <c r="BMS75" s="1465"/>
      <c r="BMT75" s="1465"/>
      <c r="BMU75" s="1465"/>
      <c r="BMV75" s="1465"/>
      <c r="BMW75" s="1465"/>
      <c r="BMX75" s="1465"/>
      <c r="BMY75" s="1465"/>
      <c r="BMZ75" s="1465"/>
      <c r="BNA75" s="1465"/>
      <c r="BNB75" s="1465"/>
      <c r="BNC75" s="1465"/>
      <c r="BND75" s="1465"/>
      <c r="BNE75" s="1465"/>
      <c r="BNF75" s="1465"/>
      <c r="BNG75" s="1465"/>
      <c r="BNH75" s="1465"/>
      <c r="BNI75" s="1465"/>
      <c r="BNJ75" s="1465"/>
      <c r="BNK75" s="1465"/>
      <c r="BNL75" s="1465"/>
      <c r="BNM75" s="1465"/>
      <c r="BNN75" s="1465"/>
      <c r="BNO75" s="1465"/>
      <c r="BNP75" s="1465"/>
      <c r="BNQ75" s="1465"/>
      <c r="BNR75" s="1465"/>
      <c r="BNS75" s="1465"/>
      <c r="BNT75" s="1465"/>
      <c r="BNU75" s="1465"/>
      <c r="BNV75" s="1465"/>
      <c r="BNW75" s="1465"/>
      <c r="BNX75" s="1465"/>
      <c r="BNY75" s="1465"/>
      <c r="BNZ75" s="1465"/>
      <c r="BOA75" s="1465"/>
      <c r="BOB75" s="1465"/>
      <c r="BOC75" s="1465"/>
      <c r="BOD75" s="1465"/>
      <c r="BOE75" s="1465"/>
      <c r="BOF75" s="1465"/>
      <c r="BOG75" s="1465"/>
      <c r="BOH75" s="1465"/>
      <c r="BOI75" s="1465"/>
      <c r="BOJ75" s="1465"/>
      <c r="BOK75" s="1465"/>
      <c r="BOL75" s="1465"/>
      <c r="BOM75" s="1465"/>
      <c r="BON75" s="1465"/>
      <c r="BOO75" s="1465"/>
      <c r="BOP75" s="1465"/>
      <c r="BOQ75" s="1465"/>
      <c r="BOR75" s="1465"/>
      <c r="BOS75" s="1465"/>
      <c r="BOT75" s="1465"/>
      <c r="BOU75" s="1465"/>
      <c r="BOV75" s="1465"/>
      <c r="BOW75" s="1465"/>
      <c r="BOX75" s="1465"/>
      <c r="BOY75" s="1465"/>
      <c r="BOZ75" s="1465"/>
      <c r="BPA75" s="1465"/>
      <c r="BPB75" s="1465"/>
      <c r="BPC75" s="1465"/>
      <c r="BPD75" s="1465"/>
      <c r="BPE75" s="1465"/>
      <c r="BPF75" s="1465"/>
      <c r="BPG75" s="1465"/>
      <c r="BPH75" s="1465"/>
      <c r="BPI75" s="1465"/>
      <c r="BPJ75" s="1465"/>
      <c r="BPK75" s="1465"/>
      <c r="BPL75" s="1465"/>
      <c r="BPM75" s="1465"/>
      <c r="BPN75" s="1465"/>
      <c r="BPO75" s="1465"/>
      <c r="BPP75" s="1465"/>
      <c r="BPQ75" s="1465"/>
      <c r="BPR75" s="1465"/>
      <c r="BPS75" s="1465"/>
      <c r="BPT75" s="1465"/>
      <c r="BPU75" s="1465"/>
      <c r="BPV75" s="1465"/>
      <c r="BPW75" s="1465"/>
      <c r="BPX75" s="1465"/>
      <c r="BPY75" s="1465"/>
      <c r="BPZ75" s="1465"/>
      <c r="BQA75" s="1465"/>
      <c r="BQB75" s="1465"/>
      <c r="BQC75" s="1465"/>
      <c r="BQD75" s="1465"/>
      <c r="BQE75" s="1465"/>
      <c r="BQF75" s="1465"/>
      <c r="BQG75" s="1465"/>
      <c r="BQH75" s="1465"/>
      <c r="BQI75" s="1465"/>
      <c r="BQJ75" s="1465"/>
      <c r="BQK75" s="1465"/>
      <c r="BQL75" s="1465"/>
      <c r="BQM75" s="1465"/>
      <c r="BQN75" s="1465"/>
      <c r="BQO75" s="1465"/>
      <c r="BQP75" s="1465"/>
      <c r="BQQ75" s="1465"/>
      <c r="BQR75" s="1465"/>
      <c r="BQS75" s="1465"/>
      <c r="BQT75" s="1465"/>
      <c r="BQU75" s="1465"/>
      <c r="BQV75" s="1465"/>
      <c r="BQW75" s="1465"/>
      <c r="BQX75" s="1465"/>
      <c r="BQY75" s="1465"/>
      <c r="BQZ75" s="1465"/>
      <c r="BRA75" s="1465"/>
      <c r="BRB75" s="1465"/>
      <c r="BRC75" s="1465"/>
      <c r="BRD75" s="1465"/>
      <c r="BRE75" s="1465"/>
      <c r="BRF75" s="1465"/>
      <c r="BRG75" s="1465"/>
      <c r="BRH75" s="1465"/>
      <c r="BRI75" s="1465"/>
      <c r="BRJ75" s="1465"/>
      <c r="BRK75" s="1465"/>
      <c r="BRL75" s="1465"/>
      <c r="BRM75" s="1465"/>
      <c r="BRN75" s="1465"/>
      <c r="BRO75" s="1465"/>
      <c r="BRP75" s="1465"/>
      <c r="BRQ75" s="1465"/>
      <c r="BRR75" s="1465"/>
      <c r="BRS75" s="1465"/>
      <c r="BRT75" s="1465"/>
      <c r="BRU75" s="1465"/>
      <c r="BRV75" s="1465"/>
      <c r="BRW75" s="1465"/>
      <c r="BRX75" s="1465"/>
      <c r="BRY75" s="1465"/>
      <c r="BRZ75" s="1465"/>
      <c r="BSA75" s="1465"/>
      <c r="BSB75" s="1465"/>
      <c r="BSC75" s="1465"/>
      <c r="BSD75" s="1465"/>
      <c r="BSE75" s="1465"/>
      <c r="BSF75" s="1465"/>
      <c r="BSG75" s="1465"/>
      <c r="BSH75" s="1465"/>
      <c r="BSI75" s="1465"/>
      <c r="BSJ75" s="1465"/>
      <c r="BSK75" s="1465"/>
      <c r="BSL75" s="1465"/>
      <c r="BSM75" s="1465"/>
      <c r="BSN75" s="1465"/>
      <c r="BSO75" s="1465"/>
      <c r="BSP75" s="1465"/>
      <c r="BSQ75" s="1465"/>
      <c r="BSR75" s="1465"/>
      <c r="BSS75" s="1465"/>
      <c r="BST75" s="1465"/>
      <c r="BSU75" s="1465"/>
      <c r="BSV75" s="1465"/>
      <c r="BSW75" s="1465"/>
      <c r="BSX75" s="1465"/>
      <c r="BSY75" s="1465"/>
      <c r="BSZ75" s="1465"/>
      <c r="BTA75" s="1465"/>
      <c r="BTB75" s="1465"/>
      <c r="BTC75" s="1465"/>
      <c r="BTD75" s="1465"/>
      <c r="BTE75" s="1465"/>
      <c r="BTF75" s="1465"/>
      <c r="BTG75" s="1465"/>
      <c r="BTH75" s="1465"/>
      <c r="BTI75" s="1465"/>
      <c r="BTJ75" s="1465"/>
      <c r="BTK75" s="1465"/>
      <c r="BTL75" s="1465"/>
      <c r="BTM75" s="1465"/>
      <c r="BTN75" s="1465"/>
      <c r="BTO75" s="1465"/>
      <c r="BTP75" s="1465"/>
      <c r="BTQ75" s="1465"/>
      <c r="BTR75" s="1465"/>
      <c r="BTS75" s="1465"/>
      <c r="BTT75" s="1465"/>
      <c r="BTU75" s="1465"/>
      <c r="BTV75" s="1465"/>
      <c r="BTW75" s="1465"/>
      <c r="BTX75" s="1465"/>
      <c r="BTY75" s="1465"/>
      <c r="BTZ75" s="1465"/>
      <c r="BUA75" s="1465"/>
      <c r="BUB75" s="1465"/>
      <c r="BUC75" s="1465"/>
      <c r="BUD75" s="1465"/>
      <c r="BUE75" s="1465"/>
      <c r="BUF75" s="1465"/>
      <c r="BUG75" s="1465"/>
      <c r="BUH75" s="1465"/>
      <c r="BUI75" s="1465"/>
      <c r="BUJ75" s="1465"/>
      <c r="BUK75" s="1465"/>
      <c r="BUL75" s="1465"/>
      <c r="BUM75" s="1465"/>
      <c r="BUN75" s="1465"/>
      <c r="BUO75" s="1465"/>
      <c r="BUP75" s="1465"/>
      <c r="BUQ75" s="1465"/>
      <c r="BUR75" s="1465"/>
      <c r="BUS75" s="1465"/>
      <c r="BUT75" s="1465"/>
      <c r="BUU75" s="1465"/>
      <c r="BUV75" s="1465"/>
      <c r="BUW75" s="1465"/>
      <c r="BUX75" s="1465"/>
      <c r="BUY75" s="1465"/>
      <c r="BUZ75" s="1465"/>
      <c r="BVA75" s="1465"/>
      <c r="BVB75" s="1465"/>
      <c r="BVC75" s="1465"/>
      <c r="BVD75" s="1465"/>
      <c r="BVE75" s="1465"/>
      <c r="BVF75" s="1465"/>
      <c r="BVG75" s="1465"/>
      <c r="BVH75" s="1465"/>
      <c r="BVI75" s="1465"/>
      <c r="BVJ75" s="1465"/>
      <c r="BVK75" s="1465"/>
      <c r="BVL75" s="1465"/>
      <c r="BVM75" s="1465"/>
      <c r="BVN75" s="1465"/>
      <c r="BVO75" s="1465"/>
      <c r="BVP75" s="1465"/>
      <c r="BVQ75" s="1465"/>
      <c r="BVR75" s="1465"/>
      <c r="BVS75" s="1465"/>
      <c r="BVT75" s="1465"/>
      <c r="BVU75" s="1465"/>
      <c r="BVV75" s="1465"/>
      <c r="BVW75" s="1465"/>
      <c r="BVX75" s="1465"/>
      <c r="BVY75" s="1465"/>
      <c r="BVZ75" s="1465"/>
      <c r="BWA75" s="1465"/>
      <c r="BWB75" s="1465"/>
      <c r="BWC75" s="1465"/>
      <c r="BWD75" s="1465"/>
      <c r="BWE75" s="1465"/>
      <c r="BWF75" s="1465"/>
      <c r="BWG75" s="1465"/>
      <c r="BWH75" s="1465"/>
      <c r="BWI75" s="1465"/>
      <c r="BWJ75" s="1465"/>
      <c r="BWK75" s="1465"/>
      <c r="BWL75" s="1465"/>
      <c r="BWM75" s="1465"/>
      <c r="BWN75" s="1465"/>
      <c r="BWO75" s="1465"/>
      <c r="BWP75" s="1465"/>
      <c r="BWQ75" s="1465"/>
      <c r="BWR75" s="1465"/>
      <c r="BWS75" s="1465"/>
      <c r="BWT75" s="1465"/>
      <c r="BWU75" s="1465"/>
      <c r="BWV75" s="1465"/>
      <c r="BWW75" s="1465"/>
      <c r="BWX75" s="1465"/>
      <c r="BWY75" s="1465"/>
      <c r="BWZ75" s="1465"/>
      <c r="BXA75" s="1465"/>
      <c r="BXB75" s="1465"/>
      <c r="BXC75" s="1465"/>
      <c r="BXD75" s="1465"/>
      <c r="BXE75" s="1465"/>
      <c r="BXF75" s="1465"/>
      <c r="BXG75" s="1465"/>
      <c r="BXH75" s="1465"/>
      <c r="BXI75" s="1465"/>
      <c r="BXJ75" s="1465"/>
      <c r="BXK75" s="1465"/>
      <c r="BXL75" s="1465"/>
      <c r="BXM75" s="1465"/>
      <c r="BXN75" s="1465"/>
      <c r="BXO75" s="1465"/>
      <c r="BXP75" s="1465"/>
      <c r="BXQ75" s="1465"/>
      <c r="BXR75" s="1465"/>
      <c r="BXS75" s="1465"/>
      <c r="BXT75" s="1465"/>
      <c r="BXU75" s="1465"/>
      <c r="BXV75" s="1465"/>
      <c r="BXW75" s="1465"/>
      <c r="BXX75" s="1465"/>
      <c r="BXY75" s="1465"/>
      <c r="BXZ75" s="1465"/>
      <c r="BYA75" s="1465"/>
      <c r="BYB75" s="1465"/>
      <c r="BYC75" s="1465"/>
      <c r="BYD75" s="1465"/>
      <c r="BYE75" s="1465"/>
      <c r="BYF75" s="1465"/>
      <c r="BYG75" s="1465"/>
      <c r="BYH75" s="1465"/>
      <c r="BYI75" s="1465"/>
      <c r="BYJ75" s="1465"/>
      <c r="BYK75" s="1465"/>
      <c r="BYL75" s="1465"/>
      <c r="BYM75" s="1465"/>
      <c r="BYN75" s="1465"/>
      <c r="BYO75" s="1465"/>
      <c r="BYP75" s="1465"/>
      <c r="BYQ75" s="1465"/>
      <c r="BYR75" s="1465"/>
      <c r="BYS75" s="1465"/>
      <c r="BYT75" s="1465"/>
      <c r="BYU75" s="1465"/>
      <c r="BYV75" s="1465"/>
      <c r="BYW75" s="1465"/>
      <c r="BYX75" s="1465"/>
      <c r="BYY75" s="1465"/>
      <c r="BYZ75" s="1465"/>
      <c r="BZA75" s="1465"/>
      <c r="BZB75" s="1465"/>
      <c r="BZC75" s="1465"/>
      <c r="BZD75" s="1465"/>
      <c r="BZE75" s="1465"/>
      <c r="BZF75" s="1465"/>
      <c r="BZG75" s="1465"/>
      <c r="BZH75" s="1465"/>
      <c r="BZI75" s="1465"/>
      <c r="BZJ75" s="1465"/>
      <c r="BZK75" s="1465"/>
      <c r="BZL75" s="1465"/>
      <c r="BZM75" s="1465"/>
      <c r="BZN75" s="1465"/>
      <c r="BZO75" s="1465"/>
      <c r="BZP75" s="1465"/>
      <c r="BZQ75" s="1465"/>
      <c r="BZR75" s="1465"/>
      <c r="BZS75" s="1465"/>
      <c r="BZT75" s="1465"/>
      <c r="BZU75" s="1465"/>
      <c r="BZV75" s="1465"/>
      <c r="BZW75" s="1465"/>
      <c r="BZX75" s="1465"/>
      <c r="BZY75" s="1465"/>
      <c r="BZZ75" s="1465"/>
      <c r="CAA75" s="1465"/>
      <c r="CAB75" s="1465"/>
      <c r="CAC75" s="1465"/>
      <c r="CAD75" s="1465"/>
      <c r="CAE75" s="1465"/>
      <c r="CAF75" s="1465"/>
      <c r="CAG75" s="1465"/>
      <c r="CAH75" s="1465"/>
      <c r="CAI75" s="1465"/>
      <c r="CAJ75" s="1465"/>
      <c r="CAK75" s="1465"/>
      <c r="CAL75" s="1465"/>
      <c r="CAM75" s="1465"/>
      <c r="CAN75" s="1465"/>
      <c r="CAO75" s="1465"/>
      <c r="CAP75" s="1465"/>
      <c r="CAQ75" s="1465"/>
      <c r="CAR75" s="1465"/>
      <c r="CAS75" s="1465"/>
      <c r="CAT75" s="1465"/>
      <c r="CAU75" s="1465"/>
      <c r="CAV75" s="1465"/>
      <c r="CAW75" s="1465"/>
      <c r="CAX75" s="1465"/>
      <c r="CAY75" s="1465"/>
      <c r="CAZ75" s="1465"/>
      <c r="CBA75" s="1465"/>
      <c r="CBB75" s="1465"/>
      <c r="CBC75" s="1465"/>
      <c r="CBD75" s="1465"/>
      <c r="CBE75" s="1465"/>
      <c r="CBF75" s="1465"/>
      <c r="CBG75" s="1465"/>
      <c r="CBH75" s="1465"/>
      <c r="CBI75" s="1465"/>
      <c r="CBJ75" s="1465"/>
      <c r="CBK75" s="1465"/>
      <c r="CBL75" s="1465"/>
      <c r="CBM75" s="1465"/>
      <c r="CBN75" s="1465"/>
      <c r="CBO75" s="1465"/>
      <c r="CBP75" s="1465"/>
      <c r="CBQ75" s="1465"/>
      <c r="CBR75" s="1465"/>
      <c r="CBS75" s="1465"/>
      <c r="CBT75" s="1465"/>
      <c r="CBU75" s="1465"/>
      <c r="CBV75" s="1465"/>
      <c r="CBW75" s="1465"/>
      <c r="CBX75" s="1465"/>
      <c r="CBY75" s="1465"/>
      <c r="CBZ75" s="1465"/>
      <c r="CCA75" s="1465"/>
      <c r="CCB75" s="1465"/>
      <c r="CCC75" s="1465"/>
      <c r="CCD75" s="1465"/>
      <c r="CCE75" s="1465"/>
      <c r="CCF75" s="1465"/>
      <c r="CCG75" s="1465"/>
      <c r="CCH75" s="1465"/>
      <c r="CCI75" s="1465"/>
      <c r="CCJ75" s="1465"/>
      <c r="CCK75" s="1465"/>
      <c r="CCL75" s="1465"/>
      <c r="CCM75" s="1465"/>
      <c r="CCN75" s="1465"/>
      <c r="CCO75" s="1465"/>
      <c r="CCP75" s="1465"/>
      <c r="CCQ75" s="1465"/>
      <c r="CCR75" s="1465"/>
      <c r="CCS75" s="1465"/>
      <c r="CCT75" s="1465"/>
      <c r="CCU75" s="1465"/>
      <c r="CCV75" s="1465"/>
      <c r="CCW75" s="1465"/>
      <c r="CCX75" s="1465"/>
      <c r="CCY75" s="1465"/>
      <c r="CCZ75" s="1465"/>
      <c r="CDA75" s="1465"/>
      <c r="CDB75" s="1465"/>
      <c r="CDC75" s="1465"/>
      <c r="CDD75" s="1465"/>
      <c r="CDE75" s="1465"/>
      <c r="CDF75" s="1465"/>
      <c r="CDG75" s="1465"/>
      <c r="CDH75" s="1465"/>
      <c r="CDI75" s="1465"/>
      <c r="CDJ75" s="1465"/>
      <c r="CDK75" s="1465"/>
      <c r="CDL75" s="1465"/>
      <c r="CDM75" s="1465"/>
      <c r="CDN75" s="1465"/>
      <c r="CDO75" s="1465"/>
      <c r="CDP75" s="1465"/>
      <c r="CDQ75" s="1465"/>
      <c r="CDR75" s="1465"/>
      <c r="CDS75" s="1465"/>
      <c r="CDT75" s="1465"/>
      <c r="CDU75" s="1465"/>
      <c r="CDV75" s="1465"/>
      <c r="CDW75" s="1465"/>
      <c r="CDX75" s="1465"/>
      <c r="CDY75" s="1465"/>
      <c r="CDZ75" s="1465"/>
      <c r="CEA75" s="1465"/>
      <c r="CEB75" s="1465"/>
      <c r="CEC75" s="1465"/>
      <c r="CED75" s="1465"/>
      <c r="CEE75" s="1465"/>
      <c r="CEF75" s="1465"/>
      <c r="CEG75" s="1465"/>
      <c r="CEH75" s="1465"/>
      <c r="CEI75" s="1465"/>
      <c r="CEJ75" s="1465"/>
      <c r="CEK75" s="1465"/>
      <c r="CEL75" s="1465"/>
      <c r="CEM75" s="1465"/>
      <c r="CEN75" s="1465"/>
      <c r="CEO75" s="1465"/>
      <c r="CEP75" s="1465"/>
      <c r="CEQ75" s="1465"/>
      <c r="CER75" s="1465"/>
      <c r="CES75" s="1465"/>
      <c r="CET75" s="1465"/>
      <c r="CEU75" s="1465"/>
      <c r="CEV75" s="1465"/>
      <c r="CEW75" s="1465"/>
      <c r="CEX75" s="1465"/>
      <c r="CEY75" s="1465"/>
      <c r="CEZ75" s="1465"/>
      <c r="CFA75" s="1465"/>
      <c r="CFB75" s="1465"/>
      <c r="CFC75" s="1465"/>
      <c r="CFD75" s="1465"/>
      <c r="CFE75" s="1465"/>
      <c r="CFF75" s="1465"/>
      <c r="CFG75" s="1465"/>
      <c r="CFH75" s="1465"/>
      <c r="CFI75" s="1465"/>
      <c r="CFJ75" s="1465"/>
      <c r="CFK75" s="1465"/>
      <c r="CFL75" s="1465"/>
      <c r="CFM75" s="1465"/>
      <c r="CFN75" s="1465"/>
      <c r="CFO75" s="1465"/>
      <c r="CFP75" s="1465"/>
      <c r="CFQ75" s="1465"/>
      <c r="CFR75" s="1465"/>
      <c r="CFS75" s="1465"/>
      <c r="CFT75" s="1465"/>
      <c r="CFU75" s="1465"/>
      <c r="CFV75" s="1465"/>
      <c r="CFW75" s="1465"/>
      <c r="CFX75" s="1465"/>
      <c r="CFY75" s="1465"/>
      <c r="CFZ75" s="1465"/>
      <c r="CGA75" s="1465"/>
      <c r="CGB75" s="1465"/>
      <c r="CGC75" s="1465"/>
      <c r="CGD75" s="1465"/>
      <c r="CGE75" s="1465"/>
      <c r="CGF75" s="1465"/>
      <c r="CGG75" s="1465"/>
      <c r="CGH75" s="1465"/>
      <c r="CGI75" s="1465"/>
      <c r="CGJ75" s="1465"/>
      <c r="CGK75" s="1465"/>
      <c r="CGL75" s="1465"/>
      <c r="CGM75" s="1465"/>
      <c r="CGN75" s="1465"/>
      <c r="CGO75" s="1465"/>
      <c r="CGP75" s="1465"/>
      <c r="CGQ75" s="1465"/>
      <c r="CGR75" s="1465"/>
      <c r="CGS75" s="1465"/>
      <c r="CGT75" s="1465"/>
      <c r="CGU75" s="1465"/>
      <c r="CGV75" s="1465"/>
      <c r="CGW75" s="1465"/>
      <c r="CGX75" s="1465"/>
      <c r="CGY75" s="1465"/>
      <c r="CGZ75" s="1465"/>
      <c r="CHA75" s="1465"/>
      <c r="CHB75" s="1465"/>
      <c r="CHC75" s="1465"/>
      <c r="CHD75" s="1465"/>
      <c r="CHE75" s="1465"/>
      <c r="CHF75" s="1465"/>
      <c r="CHG75" s="1465"/>
      <c r="CHH75" s="1465"/>
      <c r="CHI75" s="1465"/>
      <c r="CHJ75" s="1465"/>
      <c r="CHK75" s="1465"/>
      <c r="CHL75" s="1465"/>
      <c r="CHM75" s="1465"/>
      <c r="CHN75" s="1465"/>
      <c r="CHO75" s="1465"/>
      <c r="CHP75" s="1465"/>
      <c r="CHQ75" s="1465"/>
      <c r="CHR75" s="1465"/>
      <c r="CHS75" s="1465"/>
      <c r="CHT75" s="1465"/>
      <c r="CHU75" s="1465"/>
      <c r="CHV75" s="1465"/>
      <c r="CHW75" s="1465"/>
      <c r="CHX75" s="1465"/>
      <c r="CHY75" s="1465"/>
      <c r="CHZ75" s="1465"/>
      <c r="CIA75" s="1465"/>
      <c r="CIB75" s="1465"/>
      <c r="CIC75" s="1465"/>
      <c r="CID75" s="1465"/>
      <c r="CIE75" s="1465"/>
      <c r="CIF75" s="1465"/>
      <c r="CIG75" s="1465"/>
      <c r="CIH75" s="1465"/>
      <c r="CII75" s="1465"/>
      <c r="CIJ75" s="1465"/>
      <c r="CIK75" s="1465"/>
      <c r="CIL75" s="1465"/>
      <c r="CIM75" s="1465"/>
      <c r="CIN75" s="1465"/>
      <c r="CIO75" s="1465"/>
      <c r="CIP75" s="1465"/>
      <c r="CIQ75" s="1465"/>
      <c r="CIR75" s="1465"/>
      <c r="CIS75" s="1465"/>
      <c r="CIT75" s="1465"/>
      <c r="CIU75" s="1465"/>
      <c r="CIV75" s="1465"/>
      <c r="CIW75" s="1465"/>
      <c r="CIX75" s="1465"/>
      <c r="CIY75" s="1465"/>
      <c r="CIZ75" s="1465"/>
      <c r="CJA75" s="1465"/>
      <c r="CJB75" s="1465"/>
      <c r="CJC75" s="1465"/>
      <c r="CJD75" s="1465"/>
      <c r="CJE75" s="1465"/>
      <c r="CJF75" s="1465"/>
      <c r="CJG75" s="1465"/>
      <c r="CJH75" s="1465"/>
      <c r="CJI75" s="1465"/>
      <c r="CJJ75" s="1465"/>
      <c r="CJK75" s="1465"/>
      <c r="CJL75" s="1465"/>
      <c r="CJM75" s="1465"/>
      <c r="CJN75" s="1465"/>
      <c r="CJO75" s="1465"/>
      <c r="CJP75" s="1465"/>
      <c r="CJQ75" s="1465"/>
      <c r="CJR75" s="1465"/>
      <c r="CJS75" s="1465"/>
      <c r="CJT75" s="1465"/>
      <c r="CJU75" s="1465"/>
      <c r="CJV75" s="1465"/>
      <c r="CJW75" s="1465"/>
      <c r="CJX75" s="1465"/>
      <c r="CJY75" s="1465"/>
      <c r="CJZ75" s="1465"/>
      <c r="CKA75" s="1465"/>
      <c r="CKB75" s="1465"/>
      <c r="CKC75" s="1465"/>
      <c r="CKD75" s="1465"/>
      <c r="CKE75" s="1465"/>
      <c r="CKF75" s="1465"/>
      <c r="CKG75" s="1465"/>
      <c r="CKH75" s="1465"/>
      <c r="CKI75" s="1465"/>
      <c r="CKJ75" s="1465"/>
      <c r="CKK75" s="1465"/>
      <c r="CKL75" s="1465"/>
      <c r="CKM75" s="1465"/>
      <c r="CKN75" s="1465"/>
      <c r="CKO75" s="1465"/>
      <c r="CKP75" s="1465"/>
      <c r="CKQ75" s="1465"/>
      <c r="CKR75" s="1465"/>
      <c r="CKS75" s="1465"/>
      <c r="CKT75" s="1465"/>
      <c r="CKU75" s="1465"/>
      <c r="CKV75" s="1465"/>
      <c r="CKW75" s="1465"/>
      <c r="CKX75" s="1465"/>
      <c r="CKY75" s="1465"/>
      <c r="CKZ75" s="1465"/>
      <c r="CLA75" s="1465"/>
      <c r="CLB75" s="1465"/>
      <c r="CLC75" s="1465"/>
      <c r="CLD75" s="1465"/>
      <c r="CLE75" s="1465"/>
      <c r="CLF75" s="1465"/>
      <c r="CLG75" s="1465"/>
      <c r="CLH75" s="1465"/>
      <c r="CLI75" s="1465"/>
      <c r="CLJ75" s="1465"/>
      <c r="CLK75" s="1465"/>
      <c r="CLL75" s="1465"/>
      <c r="CLM75" s="1465"/>
      <c r="CLN75" s="1465"/>
      <c r="CLO75" s="1465"/>
      <c r="CLP75" s="1465"/>
      <c r="CLQ75" s="1465"/>
      <c r="CLR75" s="1465"/>
      <c r="CLS75" s="1465"/>
      <c r="CLT75" s="1465"/>
      <c r="CLU75" s="1465"/>
      <c r="CLV75" s="1465"/>
      <c r="CLW75" s="1465"/>
      <c r="CLX75" s="1465"/>
      <c r="CLY75" s="1465"/>
      <c r="CLZ75" s="1465"/>
      <c r="CMA75" s="1465"/>
      <c r="CMB75" s="1465"/>
      <c r="CMC75" s="1465"/>
      <c r="CMD75" s="1465"/>
      <c r="CME75" s="1465"/>
      <c r="CMF75" s="1465"/>
      <c r="CMG75" s="1465"/>
      <c r="CMH75" s="1465"/>
      <c r="CMI75" s="1465"/>
      <c r="CMJ75" s="1465"/>
      <c r="CMK75" s="1465"/>
      <c r="CML75" s="1465"/>
      <c r="CMM75" s="1465"/>
      <c r="CMN75" s="1465"/>
      <c r="CMO75" s="1465"/>
      <c r="CMP75" s="1465"/>
      <c r="CMQ75" s="1465"/>
      <c r="CMR75" s="1465"/>
      <c r="CMS75" s="1465"/>
      <c r="CMT75" s="1465"/>
      <c r="CMU75" s="1465"/>
      <c r="CMV75" s="1465"/>
      <c r="CMW75" s="1465"/>
      <c r="CMX75" s="1465"/>
      <c r="CMY75" s="1465"/>
      <c r="CMZ75" s="1465"/>
      <c r="CNA75" s="1465"/>
      <c r="CNB75" s="1465"/>
      <c r="CNC75" s="1465"/>
      <c r="CND75" s="1465"/>
      <c r="CNE75" s="1465"/>
      <c r="CNF75" s="1465"/>
      <c r="CNG75" s="1465"/>
      <c r="CNH75" s="1465"/>
      <c r="CNI75" s="1465"/>
      <c r="CNJ75" s="1465"/>
      <c r="CNK75" s="1465"/>
      <c r="CNL75" s="1465"/>
      <c r="CNM75" s="1465"/>
      <c r="CNN75" s="1465"/>
      <c r="CNO75" s="1465"/>
      <c r="CNP75" s="1465"/>
      <c r="CNQ75" s="1465"/>
      <c r="CNR75" s="1465"/>
      <c r="CNS75" s="1465"/>
      <c r="CNT75" s="1465"/>
      <c r="CNU75" s="1465"/>
      <c r="CNV75" s="1465"/>
      <c r="CNW75" s="1465"/>
      <c r="CNX75" s="1465"/>
      <c r="CNY75" s="1465"/>
      <c r="CNZ75" s="1465"/>
      <c r="COA75" s="1465"/>
      <c r="COB75" s="1465"/>
      <c r="COC75" s="1465"/>
      <c r="COD75" s="1465"/>
      <c r="COE75" s="1465"/>
      <c r="COF75" s="1465"/>
      <c r="COG75" s="1465"/>
      <c r="COH75" s="1465"/>
      <c r="COI75" s="1465"/>
      <c r="COJ75" s="1465"/>
      <c r="COK75" s="1465"/>
      <c r="COL75" s="1465"/>
      <c r="COM75" s="1465"/>
      <c r="CON75" s="1465"/>
      <c r="COO75" s="1465"/>
      <c r="COP75" s="1465"/>
      <c r="COQ75" s="1465"/>
      <c r="COR75" s="1465"/>
      <c r="COS75" s="1465"/>
      <c r="COT75" s="1465"/>
      <c r="COU75" s="1465"/>
      <c r="COV75" s="1465"/>
      <c r="COW75" s="1465"/>
      <c r="COX75" s="1465"/>
      <c r="COY75" s="1465"/>
      <c r="COZ75" s="1465"/>
      <c r="CPA75" s="1465"/>
      <c r="CPB75" s="1465"/>
      <c r="CPC75" s="1465"/>
      <c r="CPD75" s="1465"/>
      <c r="CPE75" s="1465"/>
      <c r="CPF75" s="1465"/>
      <c r="CPG75" s="1465"/>
      <c r="CPH75" s="1465"/>
      <c r="CPI75" s="1465"/>
      <c r="CPJ75" s="1465"/>
      <c r="CPK75" s="1465"/>
      <c r="CPL75" s="1465"/>
      <c r="CPM75" s="1465"/>
      <c r="CPN75" s="1465"/>
      <c r="CPO75" s="1465"/>
      <c r="CPP75" s="1465"/>
      <c r="CPQ75" s="1465"/>
      <c r="CPR75" s="1465"/>
      <c r="CPS75" s="1465"/>
      <c r="CPT75" s="1465"/>
      <c r="CPU75" s="1465"/>
      <c r="CPV75" s="1465"/>
      <c r="CPW75" s="1465"/>
      <c r="CPX75" s="1465"/>
      <c r="CPY75" s="1465"/>
      <c r="CPZ75" s="1465"/>
      <c r="CQA75" s="1465"/>
      <c r="CQB75" s="1465"/>
      <c r="CQC75" s="1465"/>
      <c r="CQD75" s="1465"/>
      <c r="CQE75" s="1465"/>
      <c r="CQF75" s="1465"/>
      <c r="CQG75" s="1465"/>
      <c r="CQH75" s="1465"/>
      <c r="CQI75" s="1465"/>
      <c r="CQJ75" s="1465"/>
      <c r="CQK75" s="1465"/>
      <c r="CQL75" s="1465"/>
      <c r="CQM75" s="1465"/>
      <c r="CQN75" s="1465"/>
      <c r="CQO75" s="1465"/>
      <c r="CQP75" s="1465"/>
      <c r="CQQ75" s="1465"/>
      <c r="CQR75" s="1465"/>
      <c r="CQS75" s="1465"/>
      <c r="CQT75" s="1465"/>
      <c r="CQU75" s="1465"/>
      <c r="CQV75" s="1465"/>
      <c r="CQW75" s="1465"/>
      <c r="CQX75" s="1465"/>
      <c r="CQY75" s="1465"/>
      <c r="CQZ75" s="1465"/>
      <c r="CRA75" s="1465"/>
      <c r="CRB75" s="1465"/>
      <c r="CRC75" s="1465"/>
      <c r="CRD75" s="1465"/>
      <c r="CRE75" s="1465"/>
      <c r="CRF75" s="1465"/>
      <c r="CRG75" s="1465"/>
      <c r="CRH75" s="1465"/>
      <c r="CRI75" s="1465"/>
      <c r="CRJ75" s="1465"/>
      <c r="CRK75" s="1465"/>
      <c r="CRL75" s="1465"/>
      <c r="CRM75" s="1465"/>
      <c r="CRN75" s="1465"/>
      <c r="CRO75" s="1465"/>
      <c r="CRP75" s="1465"/>
      <c r="CRQ75" s="1465"/>
      <c r="CRR75" s="1465"/>
      <c r="CRS75" s="1465"/>
      <c r="CRT75" s="1465"/>
      <c r="CRU75" s="1465"/>
      <c r="CRV75" s="1465"/>
      <c r="CRW75" s="1465"/>
      <c r="CRX75" s="1465"/>
      <c r="CRY75" s="1465"/>
      <c r="CRZ75" s="1465"/>
      <c r="CSA75" s="1465"/>
      <c r="CSB75" s="1465"/>
      <c r="CSC75" s="1465"/>
      <c r="CSD75" s="1465"/>
      <c r="CSE75" s="1465"/>
      <c r="CSF75" s="1465"/>
      <c r="CSG75" s="1465"/>
      <c r="CSH75" s="1465"/>
      <c r="CSI75" s="1465"/>
      <c r="CSJ75" s="1465"/>
      <c r="CSK75" s="1465"/>
      <c r="CSL75" s="1465"/>
      <c r="CSM75" s="1465"/>
      <c r="CSN75" s="1465"/>
      <c r="CSO75" s="1465"/>
      <c r="CSP75" s="1465"/>
      <c r="CSQ75" s="1465"/>
      <c r="CSR75" s="1465"/>
      <c r="CSS75" s="1465"/>
      <c r="CST75" s="1465"/>
      <c r="CSU75" s="1465"/>
      <c r="CSV75" s="1465"/>
      <c r="CSW75" s="1465"/>
      <c r="CSX75" s="1465"/>
      <c r="CSY75" s="1465"/>
      <c r="CSZ75" s="1465"/>
      <c r="CTA75" s="1465"/>
      <c r="CTB75" s="1465"/>
      <c r="CTC75" s="1465"/>
      <c r="CTD75" s="1465"/>
      <c r="CTE75" s="1465"/>
      <c r="CTF75" s="1465"/>
      <c r="CTG75" s="1465"/>
      <c r="CTH75" s="1465"/>
      <c r="CTI75" s="1465"/>
      <c r="CTJ75" s="1465"/>
      <c r="CTK75" s="1465"/>
      <c r="CTL75" s="1465"/>
      <c r="CTM75" s="1465"/>
      <c r="CTN75" s="1465"/>
      <c r="CTO75" s="1465"/>
      <c r="CTP75" s="1465"/>
      <c r="CTQ75" s="1465"/>
      <c r="CTR75" s="1465"/>
      <c r="CTS75" s="1465"/>
      <c r="CTT75" s="1465"/>
      <c r="CTU75" s="1465"/>
      <c r="CTV75" s="1465"/>
      <c r="CTW75" s="1465"/>
      <c r="CTX75" s="1465"/>
      <c r="CTY75" s="1465"/>
      <c r="CTZ75" s="1465"/>
      <c r="CUA75" s="1465"/>
      <c r="CUB75" s="1465"/>
      <c r="CUC75" s="1465"/>
      <c r="CUD75" s="1465"/>
      <c r="CUE75" s="1465"/>
      <c r="CUF75" s="1465"/>
      <c r="CUG75" s="1465"/>
      <c r="CUH75" s="1465"/>
      <c r="CUI75" s="1465"/>
      <c r="CUJ75" s="1465"/>
      <c r="CUK75" s="1465"/>
      <c r="CUL75" s="1465"/>
      <c r="CUM75" s="1465"/>
      <c r="CUN75" s="1465"/>
      <c r="CUO75" s="1465"/>
      <c r="CUP75" s="1465"/>
      <c r="CUQ75" s="1465"/>
      <c r="CUR75" s="1465"/>
      <c r="CUS75" s="1465"/>
      <c r="CUT75" s="1465"/>
      <c r="CUU75" s="1465"/>
      <c r="CUV75" s="1465"/>
      <c r="CUW75" s="1465"/>
      <c r="CUX75" s="1465"/>
      <c r="CUY75" s="1465"/>
      <c r="CUZ75" s="1465"/>
      <c r="CVA75" s="1465"/>
      <c r="CVB75" s="1465"/>
      <c r="CVC75" s="1465"/>
      <c r="CVD75" s="1465"/>
      <c r="CVE75" s="1465"/>
      <c r="CVF75" s="1465"/>
      <c r="CVG75" s="1465"/>
      <c r="CVH75" s="1465"/>
      <c r="CVI75" s="1465"/>
      <c r="CVJ75" s="1465"/>
      <c r="CVK75" s="1465"/>
      <c r="CVL75" s="1465"/>
      <c r="CVM75" s="1465"/>
      <c r="CVN75" s="1465"/>
      <c r="CVO75" s="1465"/>
      <c r="CVP75" s="1465"/>
      <c r="CVQ75" s="1465"/>
      <c r="CVR75" s="1465"/>
      <c r="CVS75" s="1465"/>
      <c r="CVT75" s="1465"/>
      <c r="CVU75" s="1465"/>
      <c r="CVV75" s="1465"/>
      <c r="CVW75" s="1465"/>
      <c r="CVX75" s="1465"/>
      <c r="CVY75" s="1465"/>
      <c r="CVZ75" s="1465"/>
      <c r="CWA75" s="1465"/>
      <c r="CWB75" s="1465"/>
      <c r="CWC75" s="1465"/>
      <c r="CWD75" s="1465"/>
      <c r="CWE75" s="1465"/>
      <c r="CWF75" s="1465"/>
      <c r="CWG75" s="1465"/>
      <c r="CWH75" s="1465"/>
      <c r="CWI75" s="1465"/>
      <c r="CWJ75" s="1465"/>
      <c r="CWK75" s="1465"/>
      <c r="CWL75" s="1465"/>
      <c r="CWM75" s="1465"/>
      <c r="CWN75" s="1465"/>
      <c r="CWO75" s="1465"/>
      <c r="CWP75" s="1465"/>
      <c r="CWQ75" s="1465"/>
      <c r="CWR75" s="1465"/>
      <c r="CWS75" s="1465"/>
      <c r="CWT75" s="1465"/>
      <c r="CWU75" s="1465"/>
      <c r="CWV75" s="1465"/>
      <c r="CWW75" s="1465"/>
      <c r="CWX75" s="1465"/>
      <c r="CWY75" s="1465"/>
      <c r="CWZ75" s="1465"/>
      <c r="CXA75" s="1465"/>
      <c r="CXB75" s="1465"/>
      <c r="CXC75" s="1465"/>
      <c r="CXD75" s="1465"/>
      <c r="CXE75" s="1465"/>
      <c r="CXF75" s="1465"/>
      <c r="CXG75" s="1465"/>
      <c r="CXH75" s="1465"/>
      <c r="CXI75" s="1465"/>
      <c r="CXJ75" s="1465"/>
      <c r="CXK75" s="1465"/>
      <c r="CXL75" s="1465"/>
      <c r="CXM75" s="1465"/>
      <c r="CXN75" s="1465"/>
      <c r="CXO75" s="1465"/>
      <c r="CXP75" s="1465"/>
      <c r="CXQ75" s="1465"/>
      <c r="CXR75" s="1465"/>
      <c r="CXS75" s="1465"/>
      <c r="CXT75" s="1465"/>
      <c r="CXU75" s="1465"/>
      <c r="CXV75" s="1465"/>
      <c r="CXW75" s="1465"/>
      <c r="CXX75" s="1465"/>
      <c r="CXY75" s="1465"/>
      <c r="CXZ75" s="1465"/>
      <c r="CYA75" s="1465"/>
      <c r="CYB75" s="1465"/>
      <c r="CYC75" s="1465"/>
      <c r="CYD75" s="1465"/>
      <c r="CYE75" s="1465"/>
      <c r="CYF75" s="1465"/>
      <c r="CYG75" s="1465"/>
      <c r="CYH75" s="1465"/>
      <c r="CYI75" s="1465"/>
      <c r="CYJ75" s="1465"/>
      <c r="CYK75" s="1465"/>
      <c r="CYL75" s="1465"/>
      <c r="CYM75" s="1465"/>
      <c r="CYN75" s="1465"/>
      <c r="CYO75" s="1465"/>
      <c r="CYP75" s="1465"/>
      <c r="CYQ75" s="1465"/>
      <c r="CYR75" s="1465"/>
      <c r="CYS75" s="1465"/>
      <c r="CYT75" s="1465"/>
      <c r="CYU75" s="1465"/>
      <c r="CYV75" s="1465"/>
      <c r="CYW75" s="1465"/>
      <c r="CYX75" s="1465"/>
      <c r="CYY75" s="1465"/>
      <c r="CYZ75" s="1465"/>
      <c r="CZA75" s="1465"/>
      <c r="CZB75" s="1465"/>
      <c r="CZC75" s="1465"/>
      <c r="CZD75" s="1465"/>
      <c r="CZE75" s="1465"/>
      <c r="CZF75" s="1465"/>
      <c r="CZG75" s="1465"/>
      <c r="CZH75" s="1465"/>
      <c r="CZI75" s="1465"/>
      <c r="CZJ75" s="1465"/>
      <c r="CZK75" s="1465"/>
      <c r="CZL75" s="1465"/>
      <c r="CZM75" s="1465"/>
      <c r="CZN75" s="1465"/>
      <c r="CZO75" s="1465"/>
      <c r="CZP75" s="1465"/>
      <c r="CZQ75" s="1465"/>
      <c r="CZR75" s="1465"/>
      <c r="CZS75" s="1465"/>
      <c r="CZT75" s="1465"/>
      <c r="CZU75" s="1465"/>
      <c r="CZV75" s="1465"/>
      <c r="CZW75" s="1465"/>
      <c r="CZX75" s="1465"/>
      <c r="CZY75" s="1465"/>
      <c r="CZZ75" s="1465"/>
      <c r="DAA75" s="1465"/>
      <c r="DAB75" s="1465"/>
      <c r="DAC75" s="1465"/>
      <c r="DAD75" s="1465"/>
      <c r="DAE75" s="1465"/>
      <c r="DAF75" s="1465"/>
      <c r="DAG75" s="1465"/>
      <c r="DAH75" s="1465"/>
      <c r="DAI75" s="1465"/>
      <c r="DAJ75" s="1465"/>
      <c r="DAK75" s="1465"/>
      <c r="DAL75" s="1465"/>
      <c r="DAM75" s="1465"/>
      <c r="DAN75" s="1465"/>
      <c r="DAO75" s="1465"/>
      <c r="DAP75" s="1465"/>
      <c r="DAQ75" s="1465"/>
      <c r="DAR75" s="1465"/>
      <c r="DAS75" s="1465"/>
      <c r="DAT75" s="1465"/>
      <c r="DAU75" s="1465"/>
      <c r="DAV75" s="1465"/>
      <c r="DAW75" s="1465"/>
      <c r="DAX75" s="1465"/>
      <c r="DAY75" s="1465"/>
      <c r="DAZ75" s="1465"/>
      <c r="DBA75" s="1465"/>
      <c r="DBB75" s="1465"/>
      <c r="DBC75" s="1465"/>
      <c r="DBD75" s="1465"/>
      <c r="DBE75" s="1465"/>
      <c r="DBF75" s="1465"/>
      <c r="DBG75" s="1465"/>
      <c r="DBH75" s="1465"/>
      <c r="DBI75" s="1465"/>
      <c r="DBJ75" s="1465"/>
      <c r="DBK75" s="1465"/>
      <c r="DBL75" s="1465"/>
      <c r="DBM75" s="1465"/>
      <c r="DBN75" s="1465"/>
      <c r="DBO75" s="1465"/>
      <c r="DBP75" s="1465"/>
      <c r="DBQ75" s="1465"/>
      <c r="DBR75" s="1465"/>
      <c r="DBS75" s="1465"/>
      <c r="DBT75" s="1465"/>
      <c r="DBU75" s="1465"/>
      <c r="DBV75" s="1465"/>
      <c r="DBW75" s="1465"/>
      <c r="DBX75" s="1465"/>
      <c r="DBY75" s="1465"/>
      <c r="DBZ75" s="1465"/>
      <c r="DCA75" s="1465"/>
      <c r="DCB75" s="1465"/>
      <c r="DCC75" s="1465"/>
      <c r="DCD75" s="1465"/>
      <c r="DCE75" s="1465"/>
      <c r="DCF75" s="1465"/>
      <c r="DCG75" s="1465"/>
      <c r="DCH75" s="1465"/>
      <c r="DCI75" s="1465"/>
      <c r="DCJ75" s="1465"/>
      <c r="DCK75" s="1465"/>
      <c r="DCL75" s="1465"/>
      <c r="DCM75" s="1465"/>
      <c r="DCN75" s="1465"/>
      <c r="DCO75" s="1465"/>
      <c r="DCP75" s="1465"/>
      <c r="DCQ75" s="1465"/>
      <c r="DCR75" s="1465"/>
      <c r="DCS75" s="1465"/>
      <c r="DCT75" s="1465"/>
      <c r="DCU75" s="1465"/>
      <c r="DCV75" s="1465"/>
      <c r="DCW75" s="1465"/>
      <c r="DCX75" s="1465"/>
      <c r="DCY75" s="1465"/>
      <c r="DCZ75" s="1465"/>
      <c r="DDA75" s="1465"/>
      <c r="DDB75" s="1465"/>
      <c r="DDC75" s="1465"/>
      <c r="DDD75" s="1465"/>
      <c r="DDE75" s="1465"/>
      <c r="DDF75" s="1465"/>
      <c r="DDG75" s="1465"/>
      <c r="DDH75" s="1465"/>
      <c r="DDI75" s="1465"/>
      <c r="DDJ75" s="1465"/>
      <c r="DDK75" s="1465"/>
      <c r="DDL75" s="1465"/>
      <c r="DDM75" s="1465"/>
      <c r="DDN75" s="1465"/>
      <c r="DDO75" s="1465"/>
      <c r="DDP75" s="1465"/>
      <c r="DDQ75" s="1465"/>
      <c r="DDR75" s="1465"/>
      <c r="DDS75" s="1465"/>
      <c r="DDT75" s="1465"/>
      <c r="DDU75" s="1465"/>
      <c r="DDV75" s="1465"/>
      <c r="DDW75" s="1465"/>
      <c r="DDX75" s="1465"/>
      <c r="DDY75" s="1465"/>
      <c r="DDZ75" s="1465"/>
      <c r="DEA75" s="1465"/>
      <c r="DEB75" s="1465"/>
      <c r="DEC75" s="1465"/>
      <c r="DED75" s="1465"/>
      <c r="DEE75" s="1465"/>
      <c r="DEF75" s="1465"/>
      <c r="DEG75" s="1465"/>
      <c r="DEH75" s="1465"/>
      <c r="DEI75" s="1465"/>
      <c r="DEJ75" s="1465"/>
      <c r="DEK75" s="1465"/>
      <c r="DEL75" s="1465"/>
      <c r="DEM75" s="1465"/>
      <c r="DEN75" s="1465"/>
      <c r="DEO75" s="1465"/>
      <c r="DEP75" s="1465"/>
      <c r="DEQ75" s="1465"/>
      <c r="DER75" s="1465"/>
      <c r="DES75" s="1465"/>
      <c r="DET75" s="1465"/>
      <c r="DEU75" s="1465"/>
      <c r="DEV75" s="1465"/>
      <c r="DEW75" s="1465"/>
      <c r="DEX75" s="1465"/>
      <c r="DEY75" s="1465"/>
      <c r="DEZ75" s="1465"/>
      <c r="DFA75" s="1465"/>
      <c r="DFB75" s="1465"/>
      <c r="DFC75" s="1465"/>
      <c r="DFD75" s="1465"/>
      <c r="DFE75" s="1465"/>
      <c r="DFF75" s="1465"/>
      <c r="DFG75" s="1465"/>
      <c r="DFH75" s="1465"/>
      <c r="DFI75" s="1465"/>
      <c r="DFJ75" s="1465"/>
      <c r="DFK75" s="1465"/>
      <c r="DFL75" s="1465"/>
      <c r="DFM75" s="1465"/>
      <c r="DFN75" s="1465"/>
      <c r="DFO75" s="1465"/>
      <c r="DFP75" s="1465"/>
      <c r="DFQ75" s="1465"/>
      <c r="DFR75" s="1465"/>
      <c r="DFS75" s="1465"/>
      <c r="DFT75" s="1465"/>
      <c r="DFU75" s="1465"/>
      <c r="DFV75" s="1465"/>
      <c r="DFW75" s="1465"/>
      <c r="DFX75" s="1465"/>
      <c r="DFY75" s="1465"/>
      <c r="DFZ75" s="1465"/>
      <c r="DGA75" s="1465"/>
      <c r="DGB75" s="1465"/>
      <c r="DGC75" s="1465"/>
      <c r="DGD75" s="1465"/>
      <c r="DGE75" s="1465"/>
      <c r="DGF75" s="1465"/>
      <c r="DGG75" s="1465"/>
      <c r="DGH75" s="1465"/>
      <c r="DGI75" s="1465"/>
      <c r="DGJ75" s="1465"/>
      <c r="DGK75" s="1465"/>
      <c r="DGL75" s="1465"/>
      <c r="DGM75" s="1465"/>
      <c r="DGN75" s="1465"/>
      <c r="DGO75" s="1465"/>
      <c r="DGP75" s="1465"/>
      <c r="DGQ75" s="1465"/>
      <c r="DGR75" s="1465"/>
      <c r="DGS75" s="1465"/>
      <c r="DGT75" s="1465"/>
      <c r="DGU75" s="1465"/>
      <c r="DGV75" s="1465"/>
      <c r="DGW75" s="1465"/>
      <c r="DGX75" s="1465"/>
      <c r="DGY75" s="1465"/>
      <c r="DGZ75" s="1465"/>
      <c r="DHA75" s="1465"/>
      <c r="DHB75" s="1465"/>
      <c r="DHC75" s="1465"/>
      <c r="DHD75" s="1465"/>
      <c r="DHE75" s="1465"/>
      <c r="DHF75" s="1465"/>
      <c r="DHG75" s="1465"/>
      <c r="DHH75" s="1465"/>
      <c r="DHI75" s="1465"/>
      <c r="DHJ75" s="1465"/>
      <c r="DHK75" s="1465"/>
      <c r="DHL75" s="1465"/>
      <c r="DHM75" s="1465"/>
      <c r="DHN75" s="1465"/>
      <c r="DHO75" s="1465"/>
      <c r="DHP75" s="1465"/>
      <c r="DHQ75" s="1465"/>
      <c r="DHR75" s="1465"/>
      <c r="DHS75" s="1465"/>
      <c r="DHT75" s="1465"/>
      <c r="DHU75" s="1465"/>
      <c r="DHV75" s="1465"/>
      <c r="DHW75" s="1465"/>
      <c r="DHX75" s="1465"/>
      <c r="DHY75" s="1465"/>
      <c r="DHZ75" s="1465"/>
      <c r="DIA75" s="1465"/>
      <c r="DIB75" s="1465"/>
      <c r="DIC75" s="1465"/>
      <c r="DID75" s="1465"/>
      <c r="DIE75" s="1465"/>
      <c r="DIF75" s="1465"/>
      <c r="DIG75" s="1465"/>
      <c r="DIH75" s="1465"/>
      <c r="DII75" s="1465"/>
      <c r="DIJ75" s="1465"/>
      <c r="DIK75" s="1465"/>
      <c r="DIL75" s="1465"/>
      <c r="DIM75" s="1465"/>
      <c r="DIN75" s="1465"/>
      <c r="DIO75" s="1465"/>
      <c r="DIP75" s="1465"/>
      <c r="DIQ75" s="1465"/>
      <c r="DIR75" s="1465"/>
      <c r="DIS75" s="1465"/>
      <c r="DIT75" s="1465"/>
      <c r="DIU75" s="1465"/>
      <c r="DIV75" s="1465"/>
      <c r="DIW75" s="1465"/>
      <c r="DIX75" s="1465"/>
      <c r="DIY75" s="1465"/>
      <c r="DIZ75" s="1465"/>
      <c r="DJA75" s="1465"/>
      <c r="DJB75" s="1465"/>
      <c r="DJC75" s="1465"/>
      <c r="DJD75" s="1465"/>
      <c r="DJE75" s="1465"/>
      <c r="DJF75" s="1465"/>
      <c r="DJG75" s="1465"/>
      <c r="DJH75" s="1465"/>
      <c r="DJI75" s="1465"/>
      <c r="DJJ75" s="1465"/>
      <c r="DJK75" s="1465"/>
      <c r="DJL75" s="1465"/>
      <c r="DJM75" s="1465"/>
      <c r="DJN75" s="1465"/>
      <c r="DJO75" s="1465"/>
      <c r="DJP75" s="1465"/>
      <c r="DJQ75" s="1465"/>
      <c r="DJR75" s="1465"/>
      <c r="DJS75" s="1465"/>
      <c r="DJT75" s="1465"/>
      <c r="DJU75" s="1465"/>
      <c r="DJV75" s="1465"/>
      <c r="DJW75" s="1465"/>
      <c r="DJX75" s="1465"/>
      <c r="DJY75" s="1465"/>
      <c r="DJZ75" s="1465"/>
      <c r="DKA75" s="1465"/>
      <c r="DKB75" s="1465"/>
      <c r="DKC75" s="1465"/>
      <c r="DKD75" s="1465"/>
      <c r="DKE75" s="1465"/>
      <c r="DKF75" s="1465"/>
      <c r="DKG75" s="1465"/>
      <c r="DKH75" s="1465"/>
      <c r="DKI75" s="1465"/>
      <c r="DKJ75" s="1465"/>
      <c r="DKK75" s="1465"/>
      <c r="DKL75" s="1465"/>
      <c r="DKM75" s="1465"/>
      <c r="DKN75" s="1465"/>
      <c r="DKO75" s="1465"/>
      <c r="DKP75" s="1465"/>
      <c r="DKQ75" s="1465"/>
      <c r="DKR75" s="1465"/>
      <c r="DKS75" s="1465"/>
      <c r="DKT75" s="1465"/>
      <c r="DKU75" s="1465"/>
      <c r="DKV75" s="1465"/>
      <c r="DKW75" s="1465"/>
      <c r="DKX75" s="1465"/>
      <c r="DKY75" s="1465"/>
      <c r="DKZ75" s="1465"/>
      <c r="DLA75" s="1465"/>
      <c r="DLB75" s="1465"/>
      <c r="DLC75" s="1465"/>
      <c r="DLD75" s="1465"/>
      <c r="DLE75" s="1465"/>
      <c r="DLF75" s="1465"/>
      <c r="DLG75" s="1465"/>
      <c r="DLH75" s="1465"/>
      <c r="DLI75" s="1465"/>
      <c r="DLJ75" s="1465"/>
      <c r="DLK75" s="1465"/>
      <c r="DLL75" s="1465"/>
      <c r="DLM75" s="1465"/>
      <c r="DLN75" s="1465"/>
      <c r="DLO75" s="1465"/>
      <c r="DLP75" s="1465"/>
      <c r="DLQ75" s="1465"/>
      <c r="DLR75" s="1465"/>
      <c r="DLS75" s="1465"/>
      <c r="DLT75" s="1465"/>
      <c r="DLU75" s="1465"/>
      <c r="DLV75" s="1465"/>
      <c r="DLW75" s="1465"/>
      <c r="DLX75" s="1465"/>
      <c r="DLY75" s="1465"/>
      <c r="DLZ75" s="1465"/>
      <c r="DMA75" s="1465"/>
      <c r="DMB75" s="1465"/>
      <c r="DMC75" s="1465"/>
      <c r="DMD75" s="1465"/>
      <c r="DME75" s="1465"/>
      <c r="DMF75" s="1465"/>
      <c r="DMG75" s="1465"/>
      <c r="DMH75" s="1465"/>
      <c r="DMI75" s="1465"/>
      <c r="DMJ75" s="1465"/>
      <c r="DMK75" s="1465"/>
      <c r="DML75" s="1465"/>
      <c r="DMM75" s="1465"/>
      <c r="DMN75" s="1465"/>
      <c r="DMO75" s="1465"/>
      <c r="DMP75" s="1465"/>
      <c r="DMQ75" s="1465"/>
      <c r="DMR75" s="1465"/>
      <c r="DMS75" s="1465"/>
      <c r="DMT75" s="1465"/>
      <c r="DMU75" s="1465"/>
      <c r="DMV75" s="1465"/>
      <c r="DMW75" s="1465"/>
      <c r="DMX75" s="1465"/>
      <c r="DMY75" s="1465"/>
      <c r="DMZ75" s="1465"/>
      <c r="DNA75" s="1465"/>
      <c r="DNB75" s="1465"/>
      <c r="DNC75" s="1465"/>
      <c r="DND75" s="1465"/>
      <c r="DNE75" s="1465"/>
      <c r="DNF75" s="1465"/>
      <c r="DNG75" s="1465"/>
      <c r="DNH75" s="1465"/>
      <c r="DNI75" s="1465"/>
      <c r="DNJ75" s="1465"/>
      <c r="DNK75" s="1465"/>
      <c r="DNL75" s="1465"/>
      <c r="DNM75" s="1465"/>
      <c r="DNN75" s="1465"/>
      <c r="DNO75" s="1465"/>
      <c r="DNP75" s="1465"/>
      <c r="DNQ75" s="1465"/>
      <c r="DNR75" s="1465"/>
      <c r="DNS75" s="1465"/>
      <c r="DNT75" s="1465"/>
      <c r="DNU75" s="1465"/>
      <c r="DNV75" s="1465"/>
      <c r="DNW75" s="1465"/>
      <c r="DNX75" s="1465"/>
      <c r="DNY75" s="1465"/>
      <c r="DNZ75" s="1465"/>
      <c r="DOA75" s="1465"/>
      <c r="DOB75" s="1465"/>
      <c r="DOC75" s="1465"/>
      <c r="DOD75" s="1465"/>
      <c r="DOE75" s="1465"/>
      <c r="DOF75" s="1465"/>
      <c r="DOG75" s="1465"/>
      <c r="DOH75" s="1465"/>
      <c r="DOI75" s="1465"/>
      <c r="DOJ75" s="1465"/>
      <c r="DOK75" s="1465"/>
      <c r="DOL75" s="1465"/>
      <c r="DOM75" s="1465"/>
      <c r="DON75" s="1465"/>
      <c r="DOO75" s="1465"/>
      <c r="DOP75" s="1465"/>
      <c r="DOQ75" s="1465"/>
      <c r="DOR75" s="1465"/>
      <c r="DOS75" s="1465"/>
      <c r="DOT75" s="1465"/>
      <c r="DOU75" s="1465"/>
      <c r="DOV75" s="1465"/>
      <c r="DOW75" s="1465"/>
      <c r="DOX75" s="1465"/>
      <c r="DOY75" s="1465"/>
      <c r="DOZ75" s="1465"/>
      <c r="DPA75" s="1465"/>
      <c r="DPB75" s="1465"/>
      <c r="DPC75" s="1465"/>
      <c r="DPD75" s="1465"/>
      <c r="DPE75" s="1465"/>
      <c r="DPF75" s="1465"/>
      <c r="DPG75" s="1465"/>
      <c r="DPH75" s="1465"/>
      <c r="DPI75" s="1465"/>
      <c r="DPJ75" s="1465"/>
      <c r="DPK75" s="1465"/>
      <c r="DPL75" s="1465"/>
      <c r="DPM75" s="1465"/>
      <c r="DPN75" s="1465"/>
      <c r="DPO75" s="1465"/>
      <c r="DPP75" s="1465"/>
      <c r="DPQ75" s="1465"/>
      <c r="DPR75" s="1465"/>
      <c r="DPS75" s="1465"/>
      <c r="DPT75" s="1465"/>
      <c r="DPU75" s="1465"/>
      <c r="DPV75" s="1465"/>
      <c r="DPW75" s="1465"/>
      <c r="DPX75" s="1465"/>
      <c r="DPY75" s="1465"/>
      <c r="DPZ75" s="1465"/>
      <c r="DQA75" s="1465"/>
      <c r="DQB75" s="1465"/>
      <c r="DQC75" s="1465"/>
      <c r="DQD75" s="1465"/>
      <c r="DQE75" s="1465"/>
      <c r="DQF75" s="1465"/>
      <c r="DQG75" s="1465"/>
      <c r="DQH75" s="1465"/>
      <c r="DQI75" s="1465"/>
      <c r="DQJ75" s="1465"/>
      <c r="DQK75" s="1465"/>
      <c r="DQL75" s="1465"/>
      <c r="DQM75" s="1465"/>
      <c r="DQN75" s="1465"/>
      <c r="DQO75" s="1465"/>
      <c r="DQP75" s="1465"/>
      <c r="DQQ75" s="1465"/>
      <c r="DQR75" s="1465"/>
      <c r="DQS75" s="1465"/>
      <c r="DQT75" s="1465"/>
      <c r="DQU75" s="1465"/>
      <c r="DQV75" s="1465"/>
      <c r="DQW75" s="1465"/>
      <c r="DQX75" s="1465"/>
      <c r="DQY75" s="1465"/>
      <c r="DQZ75" s="1465"/>
      <c r="DRA75" s="1465"/>
      <c r="DRB75" s="1465"/>
      <c r="DRC75" s="1465"/>
      <c r="DRD75" s="1465"/>
      <c r="DRE75" s="1465"/>
      <c r="DRF75" s="1465"/>
      <c r="DRG75" s="1465"/>
      <c r="DRH75" s="1465"/>
      <c r="DRI75" s="1465"/>
      <c r="DRJ75" s="1465"/>
      <c r="DRK75" s="1465"/>
      <c r="DRL75" s="1465"/>
      <c r="DRM75" s="1465"/>
      <c r="DRN75" s="1465"/>
      <c r="DRO75" s="1465"/>
      <c r="DRP75" s="1465"/>
      <c r="DRQ75" s="1465"/>
      <c r="DRR75" s="1465"/>
      <c r="DRS75" s="1465"/>
      <c r="DRT75" s="1465"/>
      <c r="DRU75" s="1465"/>
      <c r="DRV75" s="1465"/>
      <c r="DRW75" s="1465"/>
      <c r="DRX75" s="1465"/>
      <c r="DRY75" s="1465"/>
      <c r="DRZ75" s="1465"/>
      <c r="DSA75" s="1465"/>
      <c r="DSB75" s="1465"/>
      <c r="DSC75" s="1465"/>
      <c r="DSD75" s="1465"/>
      <c r="DSE75" s="1465"/>
      <c r="DSF75" s="1465"/>
      <c r="DSG75" s="1465"/>
      <c r="DSH75" s="1465"/>
      <c r="DSI75" s="1465"/>
      <c r="DSJ75" s="1465"/>
      <c r="DSK75" s="1465"/>
      <c r="DSL75" s="1465"/>
      <c r="DSM75" s="1465"/>
      <c r="DSN75" s="1465"/>
      <c r="DSO75" s="1465"/>
      <c r="DSP75" s="1465"/>
      <c r="DSQ75" s="1465"/>
      <c r="DSR75" s="1465"/>
      <c r="DSS75" s="1465"/>
      <c r="DST75" s="1465"/>
      <c r="DSU75" s="1465"/>
      <c r="DSV75" s="1465"/>
      <c r="DSW75" s="1465"/>
      <c r="DSX75" s="1465"/>
      <c r="DSY75" s="1465"/>
      <c r="DSZ75" s="1465"/>
      <c r="DTA75" s="1465"/>
      <c r="DTB75" s="1465"/>
      <c r="DTC75" s="1465"/>
      <c r="DTD75" s="1465"/>
      <c r="DTE75" s="1465"/>
      <c r="DTF75" s="1465"/>
      <c r="DTG75" s="1465"/>
      <c r="DTH75" s="1465"/>
      <c r="DTI75" s="1465"/>
      <c r="DTJ75" s="1465"/>
      <c r="DTK75" s="1465"/>
      <c r="DTL75" s="1465"/>
      <c r="DTM75" s="1465"/>
      <c r="DTN75" s="1465"/>
      <c r="DTO75" s="1465"/>
      <c r="DTP75" s="1465"/>
      <c r="DTQ75" s="1465"/>
      <c r="DTR75" s="1465"/>
      <c r="DTS75" s="1465"/>
      <c r="DTT75" s="1465"/>
      <c r="DTU75" s="1465"/>
      <c r="DTV75" s="1465"/>
      <c r="DTW75" s="1465"/>
      <c r="DTX75" s="1465"/>
      <c r="DTY75" s="1465"/>
      <c r="DTZ75" s="1465"/>
      <c r="DUA75" s="1465"/>
      <c r="DUB75" s="1465"/>
      <c r="DUC75" s="1465"/>
      <c r="DUD75" s="1465"/>
      <c r="DUE75" s="1465"/>
      <c r="DUF75" s="1465"/>
      <c r="DUG75" s="1465"/>
      <c r="DUH75" s="1465"/>
      <c r="DUI75" s="1465"/>
      <c r="DUJ75" s="1465"/>
      <c r="DUK75" s="1465"/>
      <c r="DUL75" s="1465"/>
      <c r="DUM75" s="1465"/>
      <c r="DUN75" s="1465"/>
      <c r="DUO75" s="1465"/>
      <c r="DUP75" s="1465"/>
      <c r="DUQ75" s="1465"/>
      <c r="DUR75" s="1465"/>
      <c r="DUS75" s="1465"/>
      <c r="DUT75" s="1465"/>
      <c r="DUU75" s="1465"/>
      <c r="DUV75" s="1465"/>
      <c r="DUW75" s="1465"/>
      <c r="DUX75" s="1465"/>
      <c r="DUY75" s="1465"/>
      <c r="DUZ75" s="1465"/>
      <c r="DVA75" s="1465"/>
      <c r="DVB75" s="1465"/>
      <c r="DVC75" s="1465"/>
      <c r="DVD75" s="1465"/>
      <c r="DVE75" s="1465"/>
      <c r="DVF75" s="1465"/>
      <c r="DVG75" s="1465"/>
      <c r="DVH75" s="1465"/>
      <c r="DVI75" s="1465"/>
      <c r="DVJ75" s="1465"/>
      <c r="DVK75" s="1465"/>
      <c r="DVL75" s="1465"/>
      <c r="DVM75" s="1465"/>
      <c r="DVN75" s="1465"/>
      <c r="DVO75" s="1465"/>
      <c r="DVP75" s="1465"/>
      <c r="DVQ75" s="1465"/>
      <c r="DVR75" s="1465"/>
      <c r="DVS75" s="1465"/>
      <c r="DVT75" s="1465"/>
      <c r="DVU75" s="1465"/>
      <c r="DVV75" s="1465"/>
      <c r="DVW75" s="1465"/>
      <c r="DVX75" s="1465"/>
      <c r="DVY75" s="1465"/>
      <c r="DVZ75" s="1465"/>
      <c r="DWA75" s="1465"/>
      <c r="DWB75" s="1465"/>
      <c r="DWC75" s="1465"/>
      <c r="DWD75" s="1465"/>
      <c r="DWE75" s="1465"/>
      <c r="DWF75" s="1465"/>
      <c r="DWG75" s="1465"/>
      <c r="DWH75" s="1465"/>
      <c r="DWI75" s="1465"/>
      <c r="DWJ75" s="1465"/>
      <c r="DWK75" s="1465"/>
      <c r="DWL75" s="1465"/>
      <c r="DWM75" s="1465"/>
      <c r="DWN75" s="1465"/>
      <c r="DWO75" s="1465"/>
      <c r="DWP75" s="1465"/>
      <c r="DWQ75" s="1465"/>
      <c r="DWR75" s="1465"/>
      <c r="DWS75" s="1465"/>
      <c r="DWT75" s="1465"/>
      <c r="DWU75" s="1465"/>
      <c r="DWV75" s="1465"/>
      <c r="DWW75" s="1465"/>
      <c r="DWX75" s="1465"/>
      <c r="DWY75" s="1465"/>
      <c r="DWZ75" s="1465"/>
      <c r="DXA75" s="1465"/>
      <c r="DXB75" s="1465"/>
      <c r="DXC75" s="1465"/>
      <c r="DXD75" s="1465"/>
      <c r="DXE75" s="1465"/>
      <c r="DXF75" s="1465"/>
      <c r="DXG75" s="1465"/>
      <c r="DXH75" s="1465"/>
      <c r="DXI75" s="1465"/>
      <c r="DXJ75" s="1465"/>
      <c r="DXK75" s="1465"/>
      <c r="DXL75" s="1465"/>
      <c r="DXM75" s="1465"/>
      <c r="DXN75" s="1465"/>
      <c r="DXO75" s="1465"/>
      <c r="DXP75" s="1465"/>
      <c r="DXQ75" s="1465"/>
      <c r="DXR75" s="1465"/>
      <c r="DXS75" s="1465"/>
      <c r="DXT75" s="1465"/>
      <c r="DXU75" s="1465"/>
      <c r="DXV75" s="1465"/>
      <c r="DXW75" s="1465"/>
      <c r="DXX75" s="1465"/>
      <c r="DXY75" s="1465"/>
      <c r="DXZ75" s="1465"/>
      <c r="DYA75" s="1465"/>
      <c r="DYB75" s="1465"/>
      <c r="DYC75" s="1465"/>
      <c r="DYD75" s="1465"/>
      <c r="DYE75" s="1465"/>
      <c r="DYF75" s="1465"/>
      <c r="DYG75" s="1465"/>
      <c r="DYH75" s="1465"/>
      <c r="DYI75" s="1465"/>
      <c r="DYJ75" s="1465"/>
      <c r="DYK75" s="1465"/>
      <c r="DYL75" s="1465"/>
      <c r="DYM75" s="1465"/>
      <c r="DYN75" s="1465"/>
      <c r="DYO75" s="1465"/>
      <c r="DYP75" s="1465"/>
      <c r="DYQ75" s="1465"/>
      <c r="DYR75" s="1465"/>
      <c r="DYS75" s="1465"/>
      <c r="DYT75" s="1465"/>
      <c r="DYU75" s="1465"/>
      <c r="DYV75" s="1465"/>
      <c r="DYW75" s="1465"/>
      <c r="DYX75" s="1465"/>
      <c r="DYY75" s="1465"/>
      <c r="DYZ75" s="1465"/>
      <c r="DZA75" s="1465"/>
      <c r="DZB75" s="1465"/>
      <c r="DZC75" s="1465"/>
      <c r="DZD75" s="1465"/>
      <c r="DZE75" s="1465"/>
      <c r="DZF75" s="1465"/>
      <c r="DZG75" s="1465"/>
      <c r="DZH75" s="1465"/>
      <c r="DZI75" s="1465"/>
      <c r="DZJ75" s="1465"/>
      <c r="DZK75" s="1465"/>
      <c r="DZL75" s="1465"/>
      <c r="DZM75" s="1465"/>
      <c r="DZN75" s="1465"/>
      <c r="DZO75" s="1465"/>
      <c r="DZP75" s="1465"/>
      <c r="DZQ75" s="1465"/>
      <c r="DZR75" s="1465"/>
      <c r="DZS75" s="1465"/>
      <c r="DZT75" s="1465"/>
      <c r="DZU75" s="1465"/>
      <c r="DZV75" s="1465"/>
      <c r="DZW75" s="1465"/>
      <c r="DZX75" s="1465"/>
      <c r="DZY75" s="1465"/>
      <c r="DZZ75" s="1465"/>
      <c r="EAA75" s="1465"/>
      <c r="EAB75" s="1465"/>
      <c r="EAC75" s="1465"/>
      <c r="EAD75" s="1465"/>
      <c r="EAE75" s="1465"/>
      <c r="EAF75" s="1465"/>
      <c r="EAG75" s="1465"/>
      <c r="EAH75" s="1465"/>
      <c r="EAI75" s="1465"/>
      <c r="EAJ75" s="1465"/>
      <c r="EAK75" s="1465"/>
      <c r="EAL75" s="1465"/>
      <c r="EAM75" s="1465"/>
      <c r="EAN75" s="1465"/>
      <c r="EAO75" s="1465"/>
      <c r="EAP75" s="1465"/>
      <c r="EAQ75" s="1465"/>
      <c r="EAR75" s="1465"/>
      <c r="EAS75" s="1465"/>
      <c r="EAT75" s="1465"/>
      <c r="EAU75" s="1465"/>
      <c r="EAV75" s="1465"/>
      <c r="EAW75" s="1465"/>
      <c r="EAX75" s="1465"/>
      <c r="EAY75" s="1465"/>
      <c r="EAZ75" s="1465"/>
      <c r="EBA75" s="1465"/>
      <c r="EBB75" s="1465"/>
      <c r="EBC75" s="1465"/>
      <c r="EBD75" s="1465"/>
      <c r="EBE75" s="1465"/>
      <c r="EBF75" s="1465"/>
      <c r="EBG75" s="1465"/>
      <c r="EBH75" s="1465"/>
      <c r="EBI75" s="1465"/>
      <c r="EBJ75" s="1465"/>
      <c r="EBK75" s="1465"/>
      <c r="EBL75" s="1465"/>
      <c r="EBM75" s="1465"/>
      <c r="EBN75" s="1465"/>
      <c r="EBO75" s="1465"/>
      <c r="EBP75" s="1465"/>
      <c r="EBQ75" s="1465"/>
      <c r="EBR75" s="1465"/>
      <c r="EBS75" s="1465"/>
      <c r="EBT75" s="1465"/>
      <c r="EBU75" s="1465"/>
      <c r="EBV75" s="1465"/>
      <c r="EBW75" s="1465"/>
      <c r="EBX75" s="1465"/>
      <c r="EBY75" s="1465"/>
      <c r="EBZ75" s="1465"/>
      <c r="ECA75" s="1465"/>
      <c r="ECB75" s="1465"/>
      <c r="ECC75" s="1465"/>
      <c r="ECD75" s="1465"/>
      <c r="ECE75" s="1465"/>
      <c r="ECF75" s="1465"/>
      <c r="ECG75" s="1465"/>
      <c r="ECH75" s="1465"/>
      <c r="ECI75" s="1465"/>
      <c r="ECJ75" s="1465"/>
      <c r="ECK75" s="1465"/>
      <c r="ECL75" s="1465"/>
      <c r="ECM75" s="1465"/>
      <c r="ECN75" s="1465"/>
      <c r="ECO75" s="1465"/>
      <c r="ECP75" s="1465"/>
      <c r="ECQ75" s="1465"/>
      <c r="ECR75" s="1465"/>
      <c r="ECS75" s="1465"/>
      <c r="ECT75" s="1465"/>
      <c r="ECU75" s="1465"/>
      <c r="ECV75" s="1465"/>
      <c r="ECW75" s="1465"/>
      <c r="ECX75" s="1465"/>
      <c r="ECY75" s="1465"/>
      <c r="ECZ75" s="1465"/>
      <c r="EDA75" s="1465"/>
      <c r="EDB75" s="1465"/>
      <c r="EDC75" s="1465"/>
      <c r="EDD75" s="1465"/>
      <c r="EDE75" s="1465"/>
      <c r="EDF75" s="1465"/>
      <c r="EDG75" s="1465"/>
      <c r="EDH75" s="1465"/>
      <c r="EDI75" s="1465"/>
      <c r="EDJ75" s="1465"/>
      <c r="EDK75" s="1465"/>
      <c r="EDL75" s="1465"/>
      <c r="EDM75" s="1465"/>
      <c r="EDN75" s="1465"/>
      <c r="EDO75" s="1465"/>
      <c r="EDP75" s="1465"/>
      <c r="EDQ75" s="1465"/>
      <c r="EDR75" s="1465"/>
      <c r="EDS75" s="1465"/>
      <c r="EDT75" s="1465"/>
      <c r="EDU75" s="1465"/>
      <c r="EDV75" s="1465"/>
      <c r="EDW75" s="1465"/>
      <c r="EDX75" s="1465"/>
      <c r="EDY75" s="1465"/>
      <c r="EDZ75" s="1465"/>
      <c r="EEA75" s="1465"/>
      <c r="EEB75" s="1465"/>
      <c r="EEC75" s="1465"/>
      <c r="EED75" s="1465"/>
      <c r="EEE75" s="1465"/>
      <c r="EEF75" s="1465"/>
      <c r="EEG75" s="1465"/>
      <c r="EEH75" s="1465"/>
      <c r="EEI75" s="1465"/>
      <c r="EEJ75" s="1465"/>
      <c r="EEK75" s="1465"/>
      <c r="EEL75" s="1465"/>
      <c r="EEM75" s="1465"/>
      <c r="EEN75" s="1465"/>
      <c r="EEO75" s="1465"/>
      <c r="EEP75" s="1465"/>
      <c r="EEQ75" s="1465"/>
      <c r="EER75" s="1465"/>
      <c r="EES75" s="1465"/>
      <c r="EET75" s="1465"/>
      <c r="EEU75" s="1465"/>
      <c r="EEV75" s="1465"/>
      <c r="EEW75" s="1465"/>
      <c r="EEX75" s="1465"/>
      <c r="EEY75" s="1465"/>
      <c r="EEZ75" s="1465"/>
      <c r="EFA75" s="1465"/>
      <c r="EFB75" s="1465"/>
      <c r="EFC75" s="1465"/>
      <c r="EFD75" s="1465"/>
      <c r="EFE75" s="1465"/>
      <c r="EFF75" s="1465"/>
      <c r="EFG75" s="1465"/>
      <c r="EFH75" s="1465"/>
      <c r="EFI75" s="1465"/>
      <c r="EFJ75" s="1465"/>
      <c r="EFK75" s="1465"/>
      <c r="EFL75" s="1465"/>
      <c r="EFM75" s="1465"/>
      <c r="EFN75" s="1465"/>
      <c r="EFO75" s="1465"/>
      <c r="EFP75" s="1465"/>
      <c r="EFQ75" s="1465"/>
      <c r="EFR75" s="1465"/>
      <c r="EFS75" s="1465"/>
      <c r="EFT75" s="1465"/>
      <c r="EFU75" s="1465"/>
      <c r="EFV75" s="1465"/>
      <c r="EFW75" s="1465"/>
      <c r="EFX75" s="1465"/>
      <c r="EFY75" s="1465"/>
      <c r="EFZ75" s="1465"/>
      <c r="EGA75" s="1465"/>
      <c r="EGB75" s="1465"/>
      <c r="EGC75" s="1465"/>
      <c r="EGD75" s="1465"/>
      <c r="EGE75" s="1465"/>
      <c r="EGF75" s="1465"/>
      <c r="EGG75" s="1465"/>
      <c r="EGH75" s="1465"/>
      <c r="EGI75" s="1465"/>
      <c r="EGJ75" s="1465"/>
      <c r="EGK75" s="1465"/>
      <c r="EGL75" s="1465"/>
      <c r="EGM75" s="1465"/>
      <c r="EGN75" s="1465"/>
      <c r="EGO75" s="1465"/>
      <c r="EGP75" s="1465"/>
      <c r="EGQ75" s="1465"/>
      <c r="EGR75" s="1465"/>
      <c r="EGS75" s="1465"/>
      <c r="EGT75" s="1465"/>
      <c r="EGU75" s="1465"/>
      <c r="EGV75" s="1465"/>
      <c r="EGW75" s="1465"/>
      <c r="EGX75" s="1465"/>
      <c r="EGY75" s="1465"/>
      <c r="EGZ75" s="1465"/>
      <c r="EHA75" s="1465"/>
      <c r="EHB75" s="1465"/>
      <c r="EHC75" s="1465"/>
      <c r="EHD75" s="1465"/>
      <c r="EHE75" s="1465"/>
      <c r="EHF75" s="1465"/>
      <c r="EHG75" s="1465"/>
      <c r="EHH75" s="1465"/>
      <c r="EHI75" s="1465"/>
      <c r="EHJ75" s="1465"/>
      <c r="EHK75" s="1465"/>
      <c r="EHL75" s="1465"/>
      <c r="EHM75" s="1465"/>
      <c r="EHN75" s="1465"/>
      <c r="EHO75" s="1465"/>
      <c r="EHP75" s="1465"/>
      <c r="EHQ75" s="1465"/>
      <c r="EHR75" s="1465"/>
      <c r="EHS75" s="1465"/>
      <c r="EHT75" s="1465"/>
      <c r="EHU75" s="1465"/>
      <c r="EHV75" s="1465"/>
      <c r="EHW75" s="1465"/>
      <c r="EHX75" s="1465"/>
      <c r="EHY75" s="1465"/>
      <c r="EHZ75" s="1465"/>
      <c r="EIA75" s="1465"/>
      <c r="EIB75" s="1465"/>
      <c r="EIC75" s="1465"/>
      <c r="EID75" s="1465"/>
      <c r="EIE75" s="1465"/>
      <c r="EIF75" s="1465"/>
      <c r="EIG75" s="1465"/>
      <c r="EIH75" s="1465"/>
      <c r="EII75" s="1465"/>
      <c r="EIJ75" s="1465"/>
      <c r="EIK75" s="1465"/>
      <c r="EIL75" s="1465"/>
      <c r="EIM75" s="1465"/>
      <c r="EIN75" s="1465"/>
      <c r="EIO75" s="1465"/>
      <c r="EIP75" s="1465"/>
      <c r="EIQ75" s="1465"/>
      <c r="EIR75" s="1465"/>
      <c r="EIS75" s="1465"/>
      <c r="EIT75" s="1465"/>
      <c r="EIU75" s="1465"/>
      <c r="EIV75" s="1465"/>
      <c r="EIW75" s="1465"/>
      <c r="EIX75" s="1465"/>
      <c r="EIY75" s="1465"/>
      <c r="EIZ75" s="1465"/>
      <c r="EJA75" s="1465"/>
      <c r="EJB75" s="1465"/>
      <c r="EJC75" s="1465"/>
      <c r="EJD75" s="1465"/>
      <c r="EJE75" s="1465"/>
      <c r="EJF75" s="1465"/>
      <c r="EJG75" s="1465"/>
      <c r="EJH75" s="1465"/>
      <c r="EJI75" s="1465"/>
      <c r="EJJ75" s="1465"/>
      <c r="EJK75" s="1465"/>
      <c r="EJL75" s="1465"/>
      <c r="EJM75" s="1465"/>
      <c r="EJN75" s="1465"/>
      <c r="EJO75" s="1465"/>
      <c r="EJP75" s="1465"/>
      <c r="EJQ75" s="1465"/>
      <c r="EJR75" s="1465"/>
      <c r="EJS75" s="1465"/>
      <c r="EJT75" s="1465"/>
      <c r="EJU75" s="1465"/>
      <c r="EJV75" s="1465"/>
      <c r="EJW75" s="1465"/>
      <c r="EJX75" s="1465"/>
      <c r="EJY75" s="1465"/>
      <c r="EJZ75" s="1465"/>
      <c r="EKA75" s="1465"/>
      <c r="EKB75" s="1465"/>
      <c r="EKC75" s="1465"/>
      <c r="EKD75" s="1465"/>
      <c r="EKE75" s="1465"/>
      <c r="EKF75" s="1465"/>
      <c r="EKG75" s="1465"/>
      <c r="EKH75" s="1465"/>
      <c r="EKI75" s="1465"/>
      <c r="EKJ75" s="1465"/>
      <c r="EKK75" s="1465"/>
      <c r="EKL75" s="1465"/>
      <c r="EKM75" s="1465"/>
      <c r="EKN75" s="1465"/>
      <c r="EKO75" s="1465"/>
      <c r="EKP75" s="1465"/>
      <c r="EKQ75" s="1465"/>
      <c r="EKR75" s="1465"/>
      <c r="EKS75" s="1465"/>
      <c r="EKT75" s="1465"/>
      <c r="EKU75" s="1465"/>
      <c r="EKV75" s="1465"/>
      <c r="EKW75" s="1465"/>
      <c r="EKX75" s="1465"/>
      <c r="EKY75" s="1465"/>
      <c r="EKZ75" s="1465"/>
      <c r="ELA75" s="1465"/>
      <c r="ELB75" s="1465"/>
      <c r="ELC75" s="1465"/>
      <c r="ELD75" s="1465"/>
      <c r="ELE75" s="1465"/>
      <c r="ELF75" s="1465"/>
      <c r="ELG75" s="1465"/>
      <c r="ELH75" s="1465"/>
      <c r="ELI75" s="1465"/>
      <c r="ELJ75" s="1465"/>
      <c r="ELK75" s="1465"/>
      <c r="ELL75" s="1465"/>
      <c r="ELM75" s="1465"/>
      <c r="ELN75" s="1465"/>
      <c r="ELO75" s="1465"/>
      <c r="ELP75" s="1465"/>
      <c r="ELQ75" s="1465"/>
      <c r="ELR75" s="1465"/>
      <c r="ELS75" s="1465"/>
      <c r="ELT75" s="1465"/>
      <c r="ELU75" s="1465"/>
      <c r="ELV75" s="1465"/>
      <c r="ELW75" s="1465"/>
      <c r="ELX75" s="1465"/>
      <c r="ELY75" s="1465"/>
      <c r="ELZ75" s="1465"/>
      <c r="EMA75" s="1465"/>
      <c r="EMB75" s="1465"/>
      <c r="EMC75" s="1465"/>
      <c r="EMD75" s="1465"/>
      <c r="EME75" s="1465"/>
      <c r="EMF75" s="1465"/>
      <c r="EMG75" s="1465"/>
      <c r="EMH75" s="1465"/>
      <c r="EMI75" s="1465"/>
      <c r="EMJ75" s="1465"/>
      <c r="EMK75" s="1465"/>
      <c r="EML75" s="1465"/>
      <c r="EMM75" s="1465"/>
      <c r="EMN75" s="1465"/>
      <c r="EMO75" s="1465"/>
      <c r="EMP75" s="1465"/>
      <c r="EMQ75" s="1465"/>
      <c r="EMR75" s="1465"/>
      <c r="EMS75" s="1465"/>
      <c r="EMT75" s="1465"/>
      <c r="EMU75" s="1465"/>
      <c r="EMV75" s="1465"/>
      <c r="EMW75" s="1465"/>
      <c r="EMX75" s="1465"/>
      <c r="EMY75" s="1465"/>
      <c r="EMZ75" s="1465"/>
      <c r="ENA75" s="1465"/>
      <c r="ENB75" s="1465"/>
      <c r="ENC75" s="1465"/>
      <c r="END75" s="1465"/>
      <c r="ENE75" s="1465"/>
      <c r="ENF75" s="1465"/>
      <c r="ENG75" s="1465"/>
      <c r="ENH75" s="1465"/>
      <c r="ENI75" s="1465"/>
      <c r="ENJ75" s="1465"/>
      <c r="ENK75" s="1465"/>
      <c r="ENL75" s="1465"/>
      <c r="ENM75" s="1465"/>
      <c r="ENN75" s="1465"/>
      <c r="ENO75" s="1465"/>
      <c r="ENP75" s="1465"/>
      <c r="ENQ75" s="1465"/>
      <c r="ENR75" s="1465"/>
      <c r="ENS75" s="1465"/>
      <c r="ENT75" s="1465"/>
      <c r="ENU75" s="1465"/>
      <c r="ENV75" s="1465"/>
      <c r="ENW75" s="1465"/>
      <c r="ENX75" s="1465"/>
      <c r="ENY75" s="1465"/>
      <c r="ENZ75" s="1465"/>
      <c r="EOA75" s="1465"/>
      <c r="EOB75" s="1465"/>
      <c r="EOC75" s="1465"/>
      <c r="EOD75" s="1465"/>
      <c r="EOE75" s="1465"/>
      <c r="EOF75" s="1465"/>
      <c r="EOG75" s="1465"/>
      <c r="EOH75" s="1465"/>
      <c r="EOI75" s="1465"/>
      <c r="EOJ75" s="1465"/>
      <c r="EOK75" s="1465"/>
      <c r="EOL75" s="1465"/>
      <c r="EOM75" s="1465"/>
      <c r="EON75" s="1465"/>
      <c r="EOO75" s="1465"/>
      <c r="EOP75" s="1465"/>
      <c r="EOQ75" s="1465"/>
      <c r="EOR75" s="1465"/>
      <c r="EOS75" s="1465"/>
      <c r="EOT75" s="1465"/>
      <c r="EOU75" s="1465"/>
      <c r="EOV75" s="1465"/>
      <c r="EOW75" s="1465"/>
      <c r="EOX75" s="1465"/>
      <c r="EOY75" s="1465"/>
      <c r="EOZ75" s="1465"/>
      <c r="EPA75" s="1465"/>
      <c r="EPB75" s="1465"/>
      <c r="EPC75" s="1465"/>
      <c r="EPD75" s="1465"/>
      <c r="EPE75" s="1465"/>
      <c r="EPF75" s="1465"/>
      <c r="EPG75" s="1465"/>
      <c r="EPH75" s="1465"/>
      <c r="EPI75" s="1465"/>
      <c r="EPJ75" s="1465"/>
      <c r="EPK75" s="1465"/>
      <c r="EPL75" s="1465"/>
      <c r="EPM75" s="1465"/>
      <c r="EPN75" s="1465"/>
      <c r="EPO75" s="1465"/>
      <c r="EPP75" s="1465"/>
      <c r="EPQ75" s="1465"/>
      <c r="EPR75" s="1465"/>
      <c r="EPS75" s="1465"/>
      <c r="EPT75" s="1465"/>
      <c r="EPU75" s="1465"/>
      <c r="EPV75" s="1465"/>
      <c r="EPW75" s="1465"/>
      <c r="EPX75" s="1465"/>
      <c r="EPY75" s="1465"/>
      <c r="EPZ75" s="1465"/>
      <c r="EQA75" s="1465"/>
      <c r="EQB75" s="1465"/>
      <c r="EQC75" s="1465"/>
      <c r="EQD75" s="1465"/>
      <c r="EQE75" s="1465"/>
      <c r="EQF75" s="1465"/>
      <c r="EQG75" s="1465"/>
      <c r="EQH75" s="1465"/>
      <c r="EQI75" s="1465"/>
      <c r="EQJ75" s="1465"/>
      <c r="EQK75" s="1465"/>
      <c r="EQL75" s="1465"/>
      <c r="EQM75" s="1465"/>
      <c r="EQN75" s="1465"/>
      <c r="EQO75" s="1465"/>
      <c r="EQP75" s="1465"/>
      <c r="EQQ75" s="1465"/>
      <c r="EQR75" s="1465"/>
      <c r="EQS75" s="1465"/>
      <c r="EQT75" s="1465"/>
      <c r="EQU75" s="1465"/>
      <c r="EQV75" s="1465"/>
      <c r="EQW75" s="1465"/>
      <c r="EQX75" s="1465"/>
      <c r="EQY75" s="1465"/>
      <c r="EQZ75" s="1465"/>
      <c r="ERA75" s="1465"/>
      <c r="ERB75" s="1465"/>
      <c r="ERC75" s="1465"/>
      <c r="ERD75" s="1465"/>
      <c r="ERE75" s="1465"/>
      <c r="ERF75" s="1465"/>
      <c r="ERG75" s="1465"/>
      <c r="ERH75" s="1465"/>
      <c r="ERI75" s="1465"/>
      <c r="ERJ75" s="1465"/>
      <c r="ERK75" s="1465"/>
      <c r="ERL75" s="1465"/>
      <c r="ERM75" s="1465"/>
      <c r="ERN75" s="1465"/>
      <c r="ERO75" s="1465"/>
      <c r="ERP75" s="1465"/>
      <c r="ERQ75" s="1465"/>
      <c r="ERR75" s="1465"/>
      <c r="ERS75" s="1465"/>
      <c r="ERT75" s="1465"/>
      <c r="ERU75" s="1465"/>
      <c r="ERV75" s="1465"/>
      <c r="ERW75" s="1465"/>
      <c r="ERX75" s="1465"/>
      <c r="ERY75" s="1465"/>
      <c r="ERZ75" s="1465"/>
      <c r="ESA75" s="1465"/>
      <c r="ESB75" s="1465"/>
      <c r="ESC75" s="1465"/>
      <c r="ESD75" s="1465"/>
      <c r="ESE75" s="1465"/>
      <c r="ESF75" s="1465"/>
      <c r="ESG75" s="1465"/>
      <c r="ESH75" s="1465"/>
      <c r="ESI75" s="1465"/>
      <c r="ESJ75" s="1465"/>
      <c r="ESK75" s="1465"/>
      <c r="ESL75" s="1465"/>
      <c r="ESM75" s="1465"/>
      <c r="ESN75" s="1465"/>
      <c r="ESO75" s="1465"/>
      <c r="ESP75" s="1465"/>
      <c r="ESQ75" s="1465"/>
      <c r="ESR75" s="1465"/>
      <c r="ESS75" s="1465"/>
      <c r="EST75" s="1465"/>
      <c r="ESU75" s="1465"/>
      <c r="ESV75" s="1465"/>
      <c r="ESW75" s="1465"/>
      <c r="ESX75" s="1465"/>
      <c r="ESY75" s="1465"/>
      <c r="ESZ75" s="1465"/>
      <c r="ETA75" s="1465"/>
      <c r="ETB75" s="1465"/>
      <c r="ETC75" s="1465"/>
      <c r="ETD75" s="1465"/>
      <c r="ETE75" s="1465"/>
      <c r="ETF75" s="1465"/>
      <c r="ETG75" s="1465"/>
      <c r="ETH75" s="1465"/>
      <c r="ETI75" s="1465"/>
      <c r="ETJ75" s="1465"/>
      <c r="ETK75" s="1465"/>
      <c r="ETL75" s="1465"/>
      <c r="ETM75" s="1465"/>
      <c r="ETN75" s="1465"/>
      <c r="ETO75" s="1465"/>
      <c r="ETP75" s="1465"/>
      <c r="ETQ75" s="1465"/>
      <c r="ETR75" s="1465"/>
      <c r="ETS75" s="1465"/>
      <c r="ETT75" s="1465"/>
      <c r="ETU75" s="1465"/>
      <c r="ETV75" s="1465"/>
      <c r="ETW75" s="1465"/>
      <c r="ETX75" s="1465"/>
      <c r="ETY75" s="1465"/>
      <c r="ETZ75" s="1465"/>
      <c r="EUA75" s="1465"/>
      <c r="EUB75" s="1465"/>
      <c r="EUC75" s="1465"/>
      <c r="EUD75" s="1465"/>
      <c r="EUE75" s="1465"/>
      <c r="EUF75" s="1465"/>
      <c r="EUG75" s="1465"/>
      <c r="EUH75" s="1465"/>
      <c r="EUI75" s="1465"/>
      <c r="EUJ75" s="1465"/>
      <c r="EUK75" s="1465"/>
      <c r="EUL75" s="1465"/>
      <c r="EUM75" s="1465"/>
      <c r="EUN75" s="1465"/>
      <c r="EUO75" s="1465"/>
      <c r="EUP75" s="1465"/>
      <c r="EUQ75" s="1465"/>
      <c r="EUR75" s="1465"/>
      <c r="EUS75" s="1465"/>
      <c r="EUT75" s="1465"/>
      <c r="EUU75" s="1465"/>
      <c r="EUV75" s="1465"/>
      <c r="EUW75" s="1465"/>
      <c r="EUX75" s="1465"/>
      <c r="EUY75" s="1465"/>
      <c r="EUZ75" s="1465"/>
      <c r="EVA75" s="1465"/>
      <c r="EVB75" s="1465"/>
      <c r="EVC75" s="1465"/>
      <c r="EVD75" s="1465"/>
      <c r="EVE75" s="1465"/>
      <c r="EVF75" s="1465"/>
      <c r="EVG75" s="1465"/>
      <c r="EVH75" s="1465"/>
      <c r="EVI75" s="1465"/>
      <c r="EVJ75" s="1465"/>
      <c r="EVK75" s="1465"/>
      <c r="EVL75" s="1465"/>
      <c r="EVM75" s="1465"/>
      <c r="EVN75" s="1465"/>
      <c r="EVO75" s="1465"/>
      <c r="EVP75" s="1465"/>
      <c r="EVQ75" s="1465"/>
      <c r="EVR75" s="1465"/>
      <c r="EVS75" s="1465"/>
      <c r="EVT75" s="1465"/>
      <c r="EVU75" s="1465"/>
      <c r="EVV75" s="1465"/>
      <c r="EVW75" s="1465"/>
      <c r="EVX75" s="1465"/>
      <c r="EVY75" s="1465"/>
      <c r="EVZ75" s="1465"/>
      <c r="EWA75" s="1465"/>
      <c r="EWB75" s="1465"/>
      <c r="EWC75" s="1465"/>
      <c r="EWD75" s="1465"/>
      <c r="EWE75" s="1465"/>
      <c r="EWF75" s="1465"/>
      <c r="EWG75" s="1465"/>
      <c r="EWH75" s="1465"/>
      <c r="EWI75" s="1465"/>
      <c r="EWJ75" s="1465"/>
      <c r="EWK75" s="1465"/>
      <c r="EWL75" s="1465"/>
      <c r="EWM75" s="1465"/>
      <c r="EWN75" s="1465"/>
      <c r="EWO75" s="1465"/>
      <c r="EWP75" s="1465"/>
      <c r="EWQ75" s="1465"/>
      <c r="EWR75" s="1465"/>
      <c r="EWS75" s="1465"/>
      <c r="EWT75" s="1465"/>
      <c r="EWU75" s="1465"/>
      <c r="EWV75" s="1465"/>
      <c r="EWW75" s="1465"/>
      <c r="EWX75" s="1465"/>
      <c r="EWY75" s="1465"/>
      <c r="EWZ75" s="1465"/>
      <c r="EXA75" s="1465"/>
      <c r="EXB75" s="1465"/>
      <c r="EXC75" s="1465"/>
      <c r="EXD75" s="1465"/>
      <c r="EXE75" s="1465"/>
      <c r="EXF75" s="1465"/>
      <c r="EXG75" s="1465"/>
      <c r="EXH75" s="1465"/>
      <c r="EXI75" s="1465"/>
      <c r="EXJ75" s="1465"/>
      <c r="EXK75" s="1465"/>
      <c r="EXL75" s="1465"/>
      <c r="EXM75" s="1465"/>
      <c r="EXN75" s="1465"/>
      <c r="EXO75" s="1465"/>
      <c r="EXP75" s="1465"/>
      <c r="EXQ75" s="1465"/>
      <c r="EXR75" s="1465"/>
      <c r="EXS75" s="1465"/>
      <c r="EXT75" s="1465"/>
      <c r="EXU75" s="1465"/>
      <c r="EXV75" s="1465"/>
      <c r="EXW75" s="1465"/>
      <c r="EXX75" s="1465"/>
      <c r="EXY75" s="1465"/>
      <c r="EXZ75" s="1465"/>
      <c r="EYA75" s="1465"/>
      <c r="EYB75" s="1465"/>
      <c r="EYC75" s="1465"/>
      <c r="EYD75" s="1465"/>
      <c r="EYE75" s="1465"/>
      <c r="EYF75" s="1465"/>
      <c r="EYG75" s="1465"/>
      <c r="EYH75" s="1465"/>
      <c r="EYI75" s="1465"/>
      <c r="EYJ75" s="1465"/>
      <c r="EYK75" s="1465"/>
      <c r="EYL75" s="1465"/>
      <c r="EYM75" s="1465"/>
      <c r="EYN75" s="1465"/>
      <c r="EYO75" s="1465"/>
      <c r="EYP75" s="1465"/>
      <c r="EYQ75" s="1465"/>
      <c r="EYR75" s="1465"/>
      <c r="EYS75" s="1465"/>
      <c r="EYT75" s="1465"/>
      <c r="EYU75" s="1465"/>
      <c r="EYV75" s="1465"/>
      <c r="EYW75" s="1465"/>
      <c r="EYX75" s="1465"/>
      <c r="EYY75" s="1465"/>
      <c r="EYZ75" s="1465"/>
      <c r="EZA75" s="1465"/>
      <c r="EZB75" s="1465"/>
      <c r="EZC75" s="1465"/>
      <c r="EZD75" s="1465"/>
      <c r="EZE75" s="1465"/>
      <c r="EZF75" s="1465"/>
      <c r="EZG75" s="1465"/>
      <c r="EZH75" s="1465"/>
      <c r="EZI75" s="1465"/>
      <c r="EZJ75" s="1465"/>
      <c r="EZK75" s="1465"/>
      <c r="EZL75" s="1465"/>
      <c r="EZM75" s="1465"/>
      <c r="EZN75" s="1465"/>
      <c r="EZO75" s="1465"/>
      <c r="EZP75" s="1465"/>
      <c r="EZQ75" s="1465"/>
      <c r="EZR75" s="1465"/>
      <c r="EZS75" s="1465"/>
      <c r="EZT75" s="1465"/>
      <c r="EZU75" s="1465"/>
      <c r="EZV75" s="1465"/>
      <c r="EZW75" s="1465"/>
      <c r="EZX75" s="1465"/>
      <c r="EZY75" s="1465"/>
      <c r="EZZ75" s="1465"/>
      <c r="FAA75" s="1465"/>
      <c r="FAB75" s="1465"/>
      <c r="FAC75" s="1465"/>
      <c r="FAD75" s="1465"/>
      <c r="FAE75" s="1465"/>
      <c r="FAF75" s="1465"/>
      <c r="FAG75" s="1465"/>
      <c r="FAH75" s="1465"/>
      <c r="FAI75" s="1465"/>
      <c r="FAJ75" s="1465"/>
      <c r="FAK75" s="1465"/>
      <c r="FAL75" s="1465"/>
      <c r="FAM75" s="1465"/>
      <c r="FAN75" s="1465"/>
      <c r="FAO75" s="1465"/>
      <c r="FAP75" s="1465"/>
      <c r="FAQ75" s="1465"/>
      <c r="FAR75" s="1465"/>
      <c r="FAS75" s="1465"/>
      <c r="FAT75" s="1465"/>
      <c r="FAU75" s="1465"/>
      <c r="FAV75" s="1465"/>
      <c r="FAW75" s="1465"/>
      <c r="FAX75" s="1465"/>
      <c r="FAY75" s="1465"/>
      <c r="FAZ75" s="1465"/>
      <c r="FBA75" s="1465"/>
      <c r="FBB75" s="1465"/>
      <c r="FBC75" s="1465"/>
      <c r="FBD75" s="1465"/>
      <c r="FBE75" s="1465"/>
      <c r="FBF75" s="1465"/>
      <c r="FBG75" s="1465"/>
      <c r="FBH75" s="1465"/>
      <c r="FBI75" s="1465"/>
      <c r="FBJ75" s="1465"/>
      <c r="FBK75" s="1465"/>
      <c r="FBL75" s="1465"/>
      <c r="FBM75" s="1465"/>
      <c r="FBN75" s="1465"/>
      <c r="FBO75" s="1465"/>
      <c r="FBP75" s="1465"/>
      <c r="FBQ75" s="1465"/>
      <c r="FBR75" s="1465"/>
      <c r="FBS75" s="1465"/>
      <c r="FBT75" s="1465"/>
      <c r="FBU75" s="1465"/>
      <c r="FBV75" s="1465"/>
      <c r="FBW75" s="1465"/>
      <c r="FBX75" s="1465"/>
      <c r="FBY75" s="1465"/>
      <c r="FBZ75" s="1465"/>
      <c r="FCA75" s="1465"/>
      <c r="FCB75" s="1465"/>
      <c r="FCC75" s="1465"/>
      <c r="FCD75" s="1465"/>
      <c r="FCE75" s="1465"/>
      <c r="FCF75" s="1465"/>
      <c r="FCG75" s="1465"/>
      <c r="FCH75" s="1465"/>
      <c r="FCI75" s="1465"/>
      <c r="FCJ75" s="1465"/>
      <c r="FCK75" s="1465"/>
      <c r="FCL75" s="1465"/>
      <c r="FCM75" s="1465"/>
      <c r="FCN75" s="1465"/>
      <c r="FCO75" s="1465"/>
      <c r="FCP75" s="1465"/>
      <c r="FCQ75" s="1465"/>
      <c r="FCR75" s="1465"/>
      <c r="FCS75" s="1465"/>
      <c r="FCT75" s="1465"/>
      <c r="FCU75" s="1465"/>
      <c r="FCV75" s="1465"/>
      <c r="FCW75" s="1465"/>
      <c r="FCX75" s="1465"/>
      <c r="FCY75" s="1465"/>
      <c r="FCZ75" s="1465"/>
      <c r="FDA75" s="1465"/>
      <c r="FDB75" s="1465"/>
      <c r="FDC75" s="1465"/>
      <c r="FDD75" s="1465"/>
      <c r="FDE75" s="1465"/>
      <c r="FDF75" s="1465"/>
      <c r="FDG75" s="1465"/>
      <c r="FDH75" s="1465"/>
      <c r="FDI75" s="1465"/>
      <c r="FDJ75" s="1465"/>
      <c r="FDK75" s="1465"/>
      <c r="FDL75" s="1465"/>
      <c r="FDM75" s="1465"/>
      <c r="FDN75" s="1465"/>
      <c r="FDO75" s="1465"/>
      <c r="FDP75" s="1465"/>
      <c r="FDQ75" s="1465"/>
      <c r="FDR75" s="1465"/>
      <c r="FDS75" s="1465"/>
      <c r="FDT75" s="1465"/>
      <c r="FDU75" s="1465"/>
      <c r="FDV75" s="1465"/>
      <c r="FDW75" s="1465"/>
      <c r="FDX75" s="1465"/>
      <c r="FDY75" s="1465"/>
      <c r="FDZ75" s="1465"/>
      <c r="FEA75" s="1465"/>
      <c r="FEB75" s="1465"/>
      <c r="FEC75" s="1465"/>
      <c r="FED75" s="1465"/>
      <c r="FEE75" s="1465"/>
      <c r="FEF75" s="1465"/>
      <c r="FEG75" s="1465"/>
      <c r="FEH75" s="1465"/>
      <c r="FEI75" s="1465"/>
      <c r="FEJ75" s="1465"/>
      <c r="FEK75" s="1465"/>
      <c r="FEL75" s="1465"/>
      <c r="FEM75" s="1465"/>
      <c r="FEN75" s="1465"/>
      <c r="FEO75" s="1465"/>
      <c r="FEP75" s="1465"/>
      <c r="FEQ75" s="1465"/>
      <c r="FER75" s="1465"/>
      <c r="FES75" s="1465"/>
      <c r="FET75" s="1465"/>
      <c r="FEU75" s="1465"/>
      <c r="FEV75" s="1465"/>
      <c r="FEW75" s="1465"/>
      <c r="FEX75" s="1465"/>
      <c r="FEY75" s="1465"/>
      <c r="FEZ75" s="1465"/>
      <c r="FFA75" s="1465"/>
      <c r="FFB75" s="1465"/>
      <c r="FFC75" s="1465"/>
      <c r="FFD75" s="1465"/>
      <c r="FFE75" s="1465"/>
      <c r="FFF75" s="1465"/>
      <c r="FFG75" s="1465"/>
      <c r="FFH75" s="1465"/>
      <c r="FFI75" s="1465"/>
      <c r="FFJ75" s="1465"/>
      <c r="FFK75" s="1465"/>
      <c r="FFL75" s="1465"/>
      <c r="FFM75" s="1465"/>
      <c r="FFN75" s="1465"/>
      <c r="FFO75" s="1465"/>
      <c r="FFP75" s="1465"/>
      <c r="FFQ75" s="1465"/>
      <c r="FFR75" s="1465"/>
      <c r="FFS75" s="1465"/>
      <c r="FFT75" s="1465"/>
      <c r="FFU75" s="1465"/>
      <c r="FFV75" s="1465"/>
      <c r="FFW75" s="1465"/>
      <c r="FFX75" s="1465"/>
      <c r="FFY75" s="1465"/>
      <c r="FFZ75" s="1465"/>
      <c r="FGA75" s="1465"/>
      <c r="FGB75" s="1465"/>
      <c r="FGC75" s="1465"/>
      <c r="FGD75" s="1465"/>
      <c r="FGE75" s="1465"/>
      <c r="FGF75" s="1465"/>
      <c r="FGG75" s="1465"/>
      <c r="FGH75" s="1465"/>
      <c r="FGI75" s="1465"/>
      <c r="FGJ75" s="1465"/>
      <c r="FGK75" s="1465"/>
      <c r="FGL75" s="1465"/>
      <c r="FGM75" s="1465"/>
      <c r="FGN75" s="1465"/>
      <c r="FGO75" s="1465"/>
      <c r="FGP75" s="1465"/>
      <c r="FGQ75" s="1465"/>
      <c r="FGR75" s="1465"/>
      <c r="FGS75" s="1465"/>
      <c r="FGT75" s="1465"/>
      <c r="FGU75" s="1465"/>
      <c r="FGV75" s="1465"/>
      <c r="FGW75" s="1465"/>
      <c r="FGX75" s="1465"/>
      <c r="FGY75" s="1465"/>
      <c r="FGZ75" s="1465"/>
      <c r="FHA75" s="1465"/>
      <c r="FHB75" s="1465"/>
      <c r="FHC75" s="1465"/>
      <c r="FHD75" s="1465"/>
      <c r="FHE75" s="1465"/>
      <c r="FHF75" s="1465"/>
      <c r="FHG75" s="1465"/>
      <c r="FHH75" s="1465"/>
      <c r="FHI75" s="1465"/>
      <c r="FHJ75" s="1465"/>
      <c r="FHK75" s="1465"/>
      <c r="FHL75" s="1465"/>
      <c r="FHM75" s="1465"/>
      <c r="FHN75" s="1465"/>
      <c r="FHO75" s="1465"/>
      <c r="FHP75" s="1465"/>
      <c r="FHQ75" s="1465"/>
      <c r="FHR75" s="1465"/>
      <c r="FHS75" s="1465"/>
      <c r="FHT75" s="1465"/>
      <c r="FHU75" s="1465"/>
      <c r="FHV75" s="1465"/>
      <c r="FHW75" s="1465"/>
      <c r="FHX75" s="1465"/>
      <c r="FHY75" s="1465"/>
      <c r="FHZ75" s="1465"/>
      <c r="FIA75" s="1465"/>
      <c r="FIB75" s="1465"/>
      <c r="FIC75" s="1465"/>
      <c r="FID75" s="1465"/>
      <c r="FIE75" s="1465"/>
      <c r="FIF75" s="1465"/>
      <c r="FIG75" s="1465"/>
      <c r="FIH75" s="1465"/>
      <c r="FII75" s="1465"/>
      <c r="FIJ75" s="1465"/>
      <c r="FIK75" s="1465"/>
      <c r="FIL75" s="1465"/>
      <c r="FIM75" s="1465"/>
      <c r="FIN75" s="1465"/>
      <c r="FIO75" s="1465"/>
      <c r="FIP75" s="1465"/>
      <c r="FIQ75" s="1465"/>
      <c r="FIR75" s="1465"/>
      <c r="FIS75" s="1465"/>
      <c r="FIT75" s="1465"/>
      <c r="FIU75" s="1465"/>
      <c r="FIV75" s="1465"/>
      <c r="FIW75" s="1465"/>
      <c r="FIX75" s="1465"/>
      <c r="FIY75" s="1465"/>
      <c r="FIZ75" s="1465"/>
      <c r="FJA75" s="1465"/>
      <c r="FJB75" s="1465"/>
      <c r="FJC75" s="1465"/>
      <c r="FJD75" s="1465"/>
      <c r="FJE75" s="1465"/>
      <c r="FJF75" s="1465"/>
      <c r="FJG75" s="1465"/>
      <c r="FJH75" s="1465"/>
      <c r="FJI75" s="1465"/>
      <c r="FJJ75" s="1465"/>
      <c r="FJK75" s="1465"/>
      <c r="FJL75" s="1465"/>
      <c r="FJM75" s="1465"/>
      <c r="FJN75" s="1465"/>
      <c r="FJO75" s="1465"/>
      <c r="FJP75" s="1465"/>
      <c r="FJQ75" s="1465"/>
      <c r="FJR75" s="1465"/>
      <c r="FJS75" s="1465"/>
      <c r="FJT75" s="1465"/>
      <c r="FJU75" s="1465"/>
      <c r="FJV75" s="1465"/>
      <c r="FJW75" s="1465"/>
      <c r="FJX75" s="1465"/>
      <c r="FJY75" s="1465"/>
      <c r="FJZ75" s="1465"/>
      <c r="FKA75" s="1465"/>
      <c r="FKB75" s="1465"/>
      <c r="FKC75" s="1465"/>
      <c r="FKD75" s="1465"/>
      <c r="FKE75" s="1465"/>
      <c r="FKF75" s="1465"/>
      <c r="FKG75" s="1465"/>
      <c r="FKH75" s="1465"/>
      <c r="FKI75" s="1465"/>
      <c r="FKJ75" s="1465"/>
      <c r="FKK75" s="1465"/>
      <c r="FKL75" s="1465"/>
      <c r="FKM75" s="1465"/>
      <c r="FKN75" s="1465"/>
      <c r="FKO75" s="1465"/>
      <c r="FKP75" s="1465"/>
      <c r="FKQ75" s="1465"/>
      <c r="FKR75" s="1465"/>
      <c r="FKS75" s="1465"/>
      <c r="FKT75" s="1465"/>
      <c r="FKU75" s="1465"/>
      <c r="FKV75" s="1465"/>
      <c r="FKW75" s="1465"/>
      <c r="FKX75" s="1465"/>
      <c r="FKY75" s="1465"/>
      <c r="FKZ75" s="1465"/>
      <c r="FLA75" s="1465"/>
      <c r="FLB75" s="1465"/>
      <c r="FLC75" s="1465"/>
      <c r="FLD75" s="1465"/>
      <c r="FLE75" s="1465"/>
      <c r="FLF75" s="1465"/>
      <c r="FLG75" s="1465"/>
      <c r="FLH75" s="1465"/>
      <c r="FLI75" s="1465"/>
      <c r="FLJ75" s="1465"/>
      <c r="FLK75" s="1465"/>
      <c r="FLL75" s="1465"/>
      <c r="FLM75" s="1465"/>
      <c r="FLN75" s="1465"/>
      <c r="FLO75" s="1465"/>
      <c r="FLP75" s="1465"/>
      <c r="FLQ75" s="1465"/>
      <c r="FLR75" s="1465"/>
      <c r="FLS75" s="1465"/>
      <c r="FLT75" s="1465"/>
      <c r="FLU75" s="1465"/>
      <c r="FLV75" s="1465"/>
      <c r="FLW75" s="1465"/>
      <c r="FLX75" s="1465"/>
      <c r="FLY75" s="1465"/>
      <c r="FLZ75" s="1465"/>
      <c r="FMA75" s="1465"/>
      <c r="FMB75" s="1465"/>
      <c r="FMC75" s="1465"/>
      <c r="FMD75" s="1465"/>
      <c r="FME75" s="1465"/>
      <c r="FMF75" s="1465"/>
      <c r="FMG75" s="1465"/>
      <c r="FMH75" s="1465"/>
      <c r="FMI75" s="1465"/>
      <c r="FMJ75" s="1465"/>
      <c r="FMK75" s="1465"/>
      <c r="FML75" s="1465"/>
      <c r="FMM75" s="1465"/>
      <c r="FMN75" s="1465"/>
      <c r="FMO75" s="1465"/>
      <c r="FMP75" s="1465"/>
      <c r="FMQ75" s="1465"/>
      <c r="FMR75" s="1465"/>
      <c r="FMS75" s="1465"/>
      <c r="FMT75" s="1465"/>
      <c r="FMU75" s="1465"/>
      <c r="FMV75" s="1465"/>
      <c r="FMW75" s="1465"/>
      <c r="FMX75" s="1465"/>
      <c r="FMY75" s="1465"/>
      <c r="FMZ75" s="1465"/>
      <c r="FNA75" s="1465"/>
      <c r="FNB75" s="1465"/>
      <c r="FNC75" s="1465"/>
      <c r="FND75" s="1465"/>
      <c r="FNE75" s="1465"/>
      <c r="FNF75" s="1465"/>
      <c r="FNG75" s="1465"/>
      <c r="FNH75" s="1465"/>
      <c r="FNI75" s="1465"/>
      <c r="FNJ75" s="1465"/>
      <c r="FNK75" s="1465"/>
      <c r="FNL75" s="1465"/>
      <c r="FNM75" s="1465"/>
      <c r="FNN75" s="1465"/>
      <c r="FNO75" s="1465"/>
      <c r="FNP75" s="1465"/>
      <c r="FNQ75" s="1465"/>
      <c r="FNR75" s="1465"/>
      <c r="FNS75" s="1465"/>
      <c r="FNT75" s="1465"/>
      <c r="FNU75" s="1465"/>
      <c r="FNV75" s="1465"/>
      <c r="FNW75" s="1465"/>
      <c r="FNX75" s="1465"/>
      <c r="FNY75" s="1465"/>
      <c r="FNZ75" s="1465"/>
      <c r="FOA75" s="1465"/>
      <c r="FOB75" s="1465"/>
      <c r="FOC75" s="1465"/>
      <c r="FOD75" s="1465"/>
      <c r="FOE75" s="1465"/>
      <c r="FOF75" s="1465"/>
      <c r="FOG75" s="1465"/>
      <c r="FOH75" s="1465"/>
      <c r="FOI75" s="1465"/>
      <c r="FOJ75" s="1465"/>
      <c r="FOK75" s="1465"/>
      <c r="FOL75" s="1465"/>
      <c r="FOM75" s="1465"/>
      <c r="FON75" s="1465"/>
      <c r="FOO75" s="1465"/>
      <c r="FOP75" s="1465"/>
      <c r="FOQ75" s="1465"/>
      <c r="FOR75" s="1465"/>
      <c r="FOS75" s="1465"/>
      <c r="FOT75" s="1465"/>
      <c r="FOU75" s="1465"/>
      <c r="FOV75" s="1465"/>
      <c r="FOW75" s="1465"/>
      <c r="FOX75" s="1465"/>
      <c r="FOY75" s="1465"/>
      <c r="FOZ75" s="1465"/>
      <c r="FPA75" s="1465"/>
      <c r="FPB75" s="1465"/>
      <c r="FPC75" s="1465"/>
      <c r="FPD75" s="1465"/>
      <c r="FPE75" s="1465"/>
      <c r="FPF75" s="1465"/>
      <c r="FPG75" s="1465"/>
      <c r="FPH75" s="1465"/>
      <c r="FPI75" s="1465"/>
      <c r="FPJ75" s="1465"/>
      <c r="FPK75" s="1465"/>
      <c r="FPL75" s="1465"/>
      <c r="FPM75" s="1465"/>
      <c r="FPN75" s="1465"/>
      <c r="FPO75" s="1465"/>
      <c r="FPP75" s="1465"/>
      <c r="FPQ75" s="1465"/>
      <c r="FPR75" s="1465"/>
      <c r="FPS75" s="1465"/>
      <c r="FPT75" s="1465"/>
      <c r="FPU75" s="1465"/>
      <c r="FPV75" s="1465"/>
      <c r="FPW75" s="1465"/>
      <c r="FPX75" s="1465"/>
      <c r="FPY75" s="1465"/>
      <c r="FPZ75" s="1465"/>
      <c r="FQA75" s="1465"/>
      <c r="FQB75" s="1465"/>
      <c r="FQC75" s="1465"/>
      <c r="FQD75" s="1465"/>
      <c r="FQE75" s="1465"/>
      <c r="FQF75" s="1465"/>
      <c r="FQG75" s="1465"/>
      <c r="FQH75" s="1465"/>
      <c r="FQI75" s="1465"/>
      <c r="FQJ75" s="1465"/>
      <c r="FQK75" s="1465"/>
      <c r="FQL75" s="1465"/>
      <c r="FQM75" s="1465"/>
      <c r="FQN75" s="1465"/>
      <c r="FQO75" s="1465"/>
      <c r="FQP75" s="1465"/>
      <c r="FQQ75" s="1465"/>
      <c r="FQR75" s="1465"/>
      <c r="FQS75" s="1465"/>
      <c r="FQT75" s="1465"/>
      <c r="FQU75" s="1465"/>
      <c r="FQV75" s="1465"/>
      <c r="FQW75" s="1465"/>
      <c r="FQX75" s="1465"/>
      <c r="FQY75" s="1465"/>
      <c r="FQZ75" s="1465"/>
      <c r="FRA75" s="1465"/>
      <c r="FRB75" s="1465"/>
      <c r="FRC75" s="1465"/>
      <c r="FRD75" s="1465"/>
      <c r="FRE75" s="1465"/>
      <c r="FRF75" s="1465"/>
      <c r="FRG75" s="1465"/>
      <c r="FRH75" s="1465"/>
      <c r="FRI75" s="1465"/>
      <c r="FRJ75" s="1465"/>
      <c r="FRK75" s="1465"/>
      <c r="FRL75" s="1465"/>
      <c r="FRM75" s="1465"/>
      <c r="FRN75" s="1465"/>
      <c r="FRO75" s="1465"/>
      <c r="FRP75" s="1465"/>
      <c r="FRQ75" s="1465"/>
      <c r="FRR75" s="1465"/>
      <c r="FRS75" s="1465"/>
      <c r="FRT75" s="1465"/>
      <c r="FRU75" s="1465"/>
      <c r="FRV75" s="1465"/>
      <c r="FRW75" s="1465"/>
      <c r="FRX75" s="1465"/>
      <c r="FRY75" s="1465"/>
      <c r="FRZ75" s="1465"/>
      <c r="FSA75" s="1465"/>
      <c r="FSB75" s="1465"/>
      <c r="FSC75" s="1465"/>
      <c r="FSD75" s="1465"/>
      <c r="FSE75" s="1465"/>
      <c r="FSF75" s="1465"/>
      <c r="FSG75" s="1465"/>
      <c r="FSH75" s="1465"/>
      <c r="FSI75" s="1465"/>
      <c r="FSJ75" s="1465"/>
      <c r="FSK75" s="1465"/>
      <c r="FSL75" s="1465"/>
      <c r="FSM75" s="1465"/>
      <c r="FSN75" s="1465"/>
      <c r="FSO75" s="1465"/>
    </row>
    <row r="76" spans="1:4565" s="563" customFormat="1">
      <c r="A76" s="563">
        <v>73</v>
      </c>
      <c r="B76" s="325">
        <v>44530</v>
      </c>
      <c r="C76" s="325">
        <v>44559</v>
      </c>
      <c r="D76" s="1465">
        <v>10408878817.35</v>
      </c>
      <c r="E76" s="1465">
        <v>10749134426.84</v>
      </c>
      <c r="F76" s="1465">
        <v>11096353136.48</v>
      </c>
      <c r="G76" s="1465">
        <v>11482028249.870001</v>
      </c>
      <c r="H76" s="1465">
        <v>340255609.49000001</v>
      </c>
      <c r="I76" s="1465">
        <v>340255609.49000001</v>
      </c>
      <c r="J76" s="1465">
        <v>0</v>
      </c>
      <c r="K76" s="1465">
        <v>0</v>
      </c>
      <c r="L76" s="1465">
        <v>288852480</v>
      </c>
      <c r="M76" s="1465">
        <v>4822037640.3500004</v>
      </c>
      <c r="N76" s="1465">
        <v>0</v>
      </c>
      <c r="O76" s="1465">
        <v>2738923000.2199998</v>
      </c>
      <c r="P76" s="285">
        <v>0</v>
      </c>
      <c r="Q76" s="398">
        <v>1.2307699800600676E-4</v>
      </c>
      <c r="R76" s="448">
        <v>1.471773802385925E-4</v>
      </c>
      <c r="S76" s="1465">
        <v>34831.449999999997</v>
      </c>
      <c r="T76" s="1465">
        <v>10697072.629999999</v>
      </c>
      <c r="U76" s="1465">
        <v>3890870.29</v>
      </c>
      <c r="V76" s="1465">
        <v>2005485.75</v>
      </c>
      <c r="W76" s="1465">
        <v>1298334.9300000002</v>
      </c>
      <c r="X76" s="1465">
        <v>735116.3</v>
      </c>
      <c r="Y76" s="1465">
        <v>445643.10000000003</v>
      </c>
      <c r="Z76" s="1465">
        <v>744983.63</v>
      </c>
      <c r="AA76" s="1465">
        <v>293706.39</v>
      </c>
      <c r="AB76" s="1465">
        <v>296335.42</v>
      </c>
      <c r="AC76" s="1465">
        <v>401400.45</v>
      </c>
      <c r="AD76" s="1465">
        <v>3092400.55</v>
      </c>
      <c r="AE76" s="1465">
        <v>0</v>
      </c>
      <c r="AF76" s="1465">
        <v>40247.120000000003</v>
      </c>
      <c r="AG76" s="1465">
        <v>52846.89</v>
      </c>
      <c r="AH76" s="1465">
        <v>164538.23999999999</v>
      </c>
      <c r="AI76" s="1465">
        <v>93804.04</v>
      </c>
      <c r="AJ76" s="1465">
        <v>134188.10999999999</v>
      </c>
      <c r="AK76" s="1465">
        <v>119984.47</v>
      </c>
      <c r="AL76" s="1465">
        <v>69227.600000000006</v>
      </c>
      <c r="AM76" s="1465">
        <v>51909.53</v>
      </c>
      <c r="AN76" s="1465">
        <v>119349.39</v>
      </c>
      <c r="AO76" s="1465">
        <v>41641.449999999997</v>
      </c>
      <c r="AP76" s="1465">
        <v>1020221.47</v>
      </c>
      <c r="AQ76" s="1465">
        <v>34831.449999999997</v>
      </c>
      <c r="AR76" s="1465">
        <v>10737319.749999998</v>
      </c>
      <c r="AS76" s="1465">
        <v>3943717.18</v>
      </c>
      <c r="AT76" s="1465">
        <v>2170023.9900000002</v>
      </c>
      <c r="AU76" s="1465">
        <v>1392138.9700000002</v>
      </c>
      <c r="AV76" s="1465">
        <v>869304.41</v>
      </c>
      <c r="AW76" s="1465">
        <v>565627.57000000007</v>
      </c>
      <c r="AX76" s="1465">
        <v>814211.23</v>
      </c>
      <c r="AY76" s="1465">
        <v>345615.92000000004</v>
      </c>
      <c r="AZ76" s="1465">
        <v>415684.81</v>
      </c>
      <c r="BA76" s="1465">
        <v>443041.9</v>
      </c>
      <c r="BB76" s="1465">
        <v>4112622.0199999996</v>
      </c>
      <c r="BC76" s="1465">
        <v>25844139.199999996</v>
      </c>
      <c r="BD76" s="608">
        <v>370822204.54999995</v>
      </c>
      <c r="BE76" s="1266">
        <v>21105818.239999998</v>
      </c>
      <c r="BF76" s="1242">
        <v>322318260.55000001</v>
      </c>
      <c r="BG76" s="1242">
        <v>0</v>
      </c>
      <c r="BH76" s="1242">
        <v>0</v>
      </c>
      <c r="BI76" s="1242">
        <v>0</v>
      </c>
      <c r="BJ76" s="608">
        <v>989714640.13000107</v>
      </c>
      <c r="BK76" s="608"/>
      <c r="BL76" s="608">
        <v>62</v>
      </c>
      <c r="BM76" s="608">
        <v>63</v>
      </c>
      <c r="BN76" s="608">
        <v>64</v>
      </c>
      <c r="BO76" s="608">
        <v>65</v>
      </c>
      <c r="BP76" s="608">
        <v>66</v>
      </c>
      <c r="BQ76" s="1267">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v>5593000000</v>
      </c>
      <c r="CM76" s="608">
        <v>110900000</v>
      </c>
      <c r="CN76" s="608">
        <v>0</v>
      </c>
      <c r="CO76" s="608">
        <v>166400000</v>
      </c>
      <c r="CP76" s="608">
        <v>76100000</v>
      </c>
      <c r="CQ76" s="608">
        <v>0</v>
      </c>
      <c r="CR76" s="608">
        <v>325400000</v>
      </c>
      <c r="CS76" s="608">
        <v>86400000</v>
      </c>
      <c r="CT76" s="608">
        <v>79400000</v>
      </c>
      <c r="CU76" s="608">
        <v>48200000</v>
      </c>
      <c r="CV76" s="608">
        <v>0</v>
      </c>
      <c r="CW76" s="608">
        <v>47600000</v>
      </c>
      <c r="CX76" s="608">
        <v>25700000</v>
      </c>
      <c r="CY76" s="608">
        <v>76800000</v>
      </c>
      <c r="CZ76" s="608">
        <v>50500000</v>
      </c>
      <c r="DA76" s="608">
        <v>1093400000</v>
      </c>
      <c r="DB76" s="608">
        <v>23818761.620000001</v>
      </c>
      <c r="DC76" s="608">
        <v>0</v>
      </c>
      <c r="DD76" s="608" t="s">
        <v>107</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59</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c r="EH76" s="608" t="s">
        <v>59</v>
      </c>
      <c r="EI76" s="608"/>
      <c r="EJ76" s="608"/>
      <c r="EK76" s="608"/>
      <c r="EL76" s="608"/>
      <c r="EM76" s="608"/>
      <c r="EN76" s="608" t="s">
        <v>59</v>
      </c>
      <c r="EO76" s="608">
        <v>2739448796.3199997</v>
      </c>
      <c r="EP76" s="1182">
        <v>0</v>
      </c>
      <c r="EQ76" s="1480">
        <v>3.0000000000000001E-6</v>
      </c>
      <c r="ER76" s="1480">
        <v>9.9500000000000001E-4</v>
      </c>
      <c r="ES76" s="1480">
        <v>3.6200000000000002E-4</v>
      </c>
      <c r="ET76" s="1480">
        <v>1.8699999999999999E-4</v>
      </c>
      <c r="EU76" s="1480">
        <v>1.21E-4</v>
      </c>
      <c r="EV76" s="1480">
        <v>6.7999999999999999E-5</v>
      </c>
      <c r="EW76" s="1480">
        <v>4.1E-5</v>
      </c>
      <c r="EX76" s="1480">
        <v>6.8999999999999997E-5</v>
      </c>
      <c r="EY76" s="1480">
        <v>2.6999999999999999E-5</v>
      </c>
      <c r="EZ76" s="1480">
        <v>2.8E-5</v>
      </c>
      <c r="FA76" s="1480">
        <v>3.6999999999999998E-5</v>
      </c>
      <c r="FB76" s="1480">
        <v>2.8800000000000001E-4</v>
      </c>
      <c r="FC76" s="1480">
        <v>2.2269999999999998E-3</v>
      </c>
      <c r="FD76" s="1480">
        <v>0</v>
      </c>
      <c r="FE76" s="1480">
        <v>3.9999999999999998E-6</v>
      </c>
      <c r="FF76" s="1480">
        <v>5.0000000000000004E-6</v>
      </c>
      <c r="FG76" s="1480">
        <v>1.5E-5</v>
      </c>
      <c r="FH76" s="1480">
        <v>9.0000000000000002E-6</v>
      </c>
      <c r="FI76" s="1480">
        <v>1.2E-5</v>
      </c>
      <c r="FJ76" s="1480">
        <v>1.1E-5</v>
      </c>
      <c r="FK76" s="1480">
        <v>6.0000000000000002E-6</v>
      </c>
      <c r="FL76" s="1480">
        <v>5.0000000000000004E-6</v>
      </c>
      <c r="FM76" s="1480">
        <v>1.1E-5</v>
      </c>
      <c r="FN76" s="1480">
        <v>3.9999999999999998E-6</v>
      </c>
      <c r="FO76" s="1480">
        <v>9.5000000000000005E-5</v>
      </c>
      <c r="FP76" s="1480">
        <v>1.7699999999999999E-4</v>
      </c>
      <c r="FQ76" s="1480">
        <v>3.0000000000000001E-6</v>
      </c>
      <c r="FR76" s="1480">
        <v>9.990000000000001E-4</v>
      </c>
      <c r="FS76" s="1480">
        <v>3.6700000000000003E-4</v>
      </c>
      <c r="FT76" s="1480">
        <v>2.02E-4</v>
      </c>
      <c r="FU76" s="1480">
        <v>1.2999999999999999E-4</v>
      </c>
      <c r="FV76" s="1480">
        <v>7.9999999999999993E-5</v>
      </c>
      <c r="FW76" s="1480">
        <v>5.2000000000000004E-5</v>
      </c>
      <c r="FX76" s="1480">
        <v>7.4999999999999993E-5</v>
      </c>
      <c r="FY76" s="1480">
        <v>3.1999999999999999E-5</v>
      </c>
      <c r="FZ76" s="1480">
        <v>3.1999999999999999E-5</v>
      </c>
      <c r="GA76" s="1480">
        <v>4.1E-5</v>
      </c>
      <c r="GB76" s="1480">
        <v>3.8299999999999999E-4</v>
      </c>
      <c r="GC76" s="1480">
        <v>2.4039999999999999E-3</v>
      </c>
      <c r="GD76" s="1481">
        <v>7185192.7800000003</v>
      </c>
      <c r="GE76" s="1480">
        <v>6.6844384809803539E-4</v>
      </c>
      <c r="GF76" s="1465"/>
      <c r="GG76" s="1465"/>
      <c r="GH76" s="1465"/>
      <c r="GI76" s="1465"/>
      <c r="GJ76" s="1465"/>
      <c r="GK76" s="1465"/>
      <c r="GL76" s="1465"/>
      <c r="GM76" s="1465"/>
      <c r="GN76" s="1465"/>
      <c r="GO76" s="1465"/>
      <c r="GP76" s="1465"/>
      <c r="GQ76" s="1465"/>
      <c r="GR76" s="1465"/>
      <c r="GS76" s="1465"/>
      <c r="GT76" s="1465"/>
      <c r="GU76" s="1465"/>
      <c r="GV76" s="1465"/>
      <c r="GW76" s="1465"/>
      <c r="GX76" s="1465"/>
      <c r="GY76" s="1465"/>
      <c r="GZ76" s="1465"/>
      <c r="HA76" s="1465"/>
      <c r="HB76" s="1465"/>
      <c r="HC76" s="1465"/>
      <c r="HD76" s="1465"/>
      <c r="HE76" s="1465"/>
      <c r="HF76" s="1465"/>
      <c r="HG76" s="1465"/>
      <c r="HH76" s="1465"/>
      <c r="HI76" s="1465"/>
      <c r="HJ76" s="1465"/>
      <c r="HK76" s="1465"/>
      <c r="HL76" s="1465"/>
      <c r="HM76" s="1465"/>
      <c r="HN76" s="1465"/>
      <c r="HO76" s="1465"/>
      <c r="HP76" s="1465"/>
      <c r="HQ76" s="1465"/>
      <c r="HR76" s="1465"/>
      <c r="HS76" s="1465"/>
      <c r="HT76" s="1465"/>
      <c r="HU76" s="1465"/>
      <c r="HV76" s="1465"/>
      <c r="HW76" s="1465"/>
      <c r="HX76" s="1465"/>
      <c r="HY76" s="1465"/>
      <c r="HZ76" s="1465"/>
      <c r="IA76" s="1465"/>
      <c r="IB76" s="1465"/>
      <c r="IC76" s="1465"/>
      <c r="ID76" s="1465"/>
      <c r="IE76" s="1465"/>
      <c r="IF76" s="1465"/>
      <c r="IG76" s="1465"/>
      <c r="IH76" s="1465"/>
      <c r="II76" s="1465"/>
      <c r="IJ76" s="1465"/>
      <c r="IK76" s="1465"/>
      <c r="IL76" s="1465"/>
      <c r="IM76" s="1465"/>
      <c r="IN76" s="1465"/>
      <c r="IO76" s="1465"/>
      <c r="IP76" s="1465"/>
      <c r="IQ76" s="1465"/>
      <c r="IR76" s="1465"/>
      <c r="IS76" s="1465"/>
      <c r="IT76" s="1465"/>
      <c r="IU76" s="1465"/>
      <c r="IV76" s="1465"/>
      <c r="IW76" s="1465"/>
      <c r="IX76" s="1465"/>
      <c r="IY76" s="1465"/>
      <c r="IZ76" s="1465"/>
      <c r="JA76" s="1465"/>
      <c r="JB76" s="1465"/>
      <c r="JC76" s="1465"/>
      <c r="JD76" s="1465"/>
      <c r="JE76" s="1465"/>
      <c r="JF76" s="1465"/>
      <c r="JG76" s="1465"/>
      <c r="JH76" s="1465"/>
      <c r="JI76" s="1465"/>
      <c r="JJ76" s="1465"/>
      <c r="JK76" s="1465"/>
      <c r="JL76" s="1465"/>
      <c r="JM76" s="1465"/>
      <c r="JN76" s="1465"/>
      <c r="JO76" s="1465"/>
      <c r="JP76" s="1465"/>
      <c r="JQ76" s="1465"/>
      <c r="JR76" s="1465"/>
      <c r="JS76" s="1465"/>
      <c r="JT76" s="1465"/>
      <c r="JU76" s="1465"/>
      <c r="JV76" s="1465"/>
      <c r="JW76" s="1465"/>
      <c r="JX76" s="1465"/>
      <c r="JY76" s="1465"/>
      <c r="JZ76" s="1465"/>
      <c r="KA76" s="1465"/>
      <c r="KB76" s="1465"/>
      <c r="KC76" s="1465"/>
      <c r="KD76" s="1465"/>
      <c r="KE76" s="1465"/>
      <c r="KF76" s="1465"/>
      <c r="KG76" s="1465"/>
      <c r="KH76" s="1465"/>
      <c r="KI76" s="1465"/>
      <c r="KJ76" s="1465"/>
      <c r="KK76" s="1465"/>
      <c r="KL76" s="1465"/>
      <c r="KM76" s="1465"/>
      <c r="KN76" s="1465"/>
      <c r="KO76" s="1465"/>
      <c r="KP76" s="1465"/>
      <c r="KQ76" s="1465"/>
      <c r="KR76" s="1465"/>
      <c r="KS76" s="1465"/>
      <c r="KT76" s="1465"/>
      <c r="KU76" s="1465"/>
      <c r="KV76" s="1465"/>
      <c r="KW76" s="1465"/>
      <c r="KX76" s="1465"/>
      <c r="KY76" s="1465"/>
      <c r="KZ76" s="1465"/>
      <c r="LA76" s="1465"/>
      <c r="LB76" s="1465"/>
      <c r="LC76" s="1465"/>
      <c r="LD76" s="1465"/>
      <c r="LE76" s="1465"/>
      <c r="LF76" s="1465"/>
      <c r="LG76" s="1465"/>
      <c r="LH76" s="1465"/>
      <c r="LI76" s="1465"/>
      <c r="LJ76" s="1465"/>
      <c r="LK76" s="1465"/>
      <c r="LL76" s="1465"/>
      <c r="LM76" s="1465"/>
      <c r="LN76" s="1465"/>
      <c r="LO76" s="1465"/>
      <c r="LP76" s="1465"/>
      <c r="LQ76" s="1465"/>
      <c r="LR76" s="1465"/>
      <c r="LS76" s="1465"/>
      <c r="LT76" s="1465"/>
      <c r="LU76" s="1465"/>
      <c r="LV76" s="1465"/>
      <c r="LW76" s="1465"/>
      <c r="LX76" s="1465"/>
      <c r="LY76" s="1465"/>
      <c r="LZ76" s="1465"/>
      <c r="MA76" s="1465"/>
      <c r="MB76" s="1465"/>
      <c r="MC76" s="1465"/>
      <c r="MD76" s="1465"/>
      <c r="ME76" s="1465"/>
      <c r="MF76" s="1465"/>
      <c r="MG76" s="1465"/>
      <c r="MH76" s="1465"/>
      <c r="MI76" s="1465"/>
      <c r="MJ76" s="1465"/>
      <c r="MK76" s="1465"/>
      <c r="ML76" s="1465"/>
      <c r="MM76" s="1465"/>
      <c r="MN76" s="1465"/>
      <c r="MO76" s="1465"/>
      <c r="MP76" s="1465"/>
      <c r="MQ76" s="1465"/>
      <c r="MR76" s="1465"/>
      <c r="MS76" s="1465"/>
      <c r="MT76" s="1465"/>
      <c r="MU76" s="1465"/>
      <c r="MV76" s="1465"/>
      <c r="MW76" s="1465"/>
      <c r="MX76" s="1465"/>
      <c r="MY76" s="1465"/>
      <c r="MZ76" s="1465"/>
      <c r="NA76" s="1465"/>
      <c r="NB76" s="1465"/>
      <c r="NC76" s="1465"/>
      <c r="ND76" s="1465"/>
      <c r="NE76" s="1465"/>
      <c r="NF76" s="1465"/>
      <c r="NG76" s="1465"/>
      <c r="NH76" s="1465"/>
      <c r="NI76" s="1465"/>
      <c r="NJ76" s="1465"/>
      <c r="NK76" s="1465"/>
      <c r="NL76" s="1465"/>
      <c r="NM76" s="1465"/>
      <c r="NN76" s="1465"/>
      <c r="NO76" s="1465"/>
      <c r="NP76" s="1465"/>
      <c r="NQ76" s="1465"/>
      <c r="NR76" s="1465"/>
      <c r="NS76" s="1465"/>
      <c r="NT76" s="1465"/>
      <c r="NU76" s="1465"/>
      <c r="NV76" s="1465"/>
      <c r="NW76" s="1465"/>
      <c r="NX76" s="1465"/>
      <c r="NY76" s="1465"/>
      <c r="NZ76" s="1465"/>
      <c r="OA76" s="1465"/>
      <c r="OB76" s="1465"/>
      <c r="OC76" s="1465"/>
      <c r="OD76" s="1465"/>
      <c r="OE76" s="1465"/>
      <c r="OF76" s="1465"/>
      <c r="OG76" s="1465"/>
      <c r="OH76" s="1465"/>
      <c r="OI76" s="1465"/>
      <c r="OJ76" s="1465"/>
      <c r="OK76" s="1465"/>
      <c r="OL76" s="1465"/>
      <c r="OM76" s="1465"/>
      <c r="ON76" s="1465"/>
      <c r="OO76" s="1465"/>
      <c r="OP76" s="1465"/>
      <c r="OQ76" s="1465"/>
      <c r="OR76" s="1465"/>
      <c r="OS76" s="1465"/>
      <c r="OT76" s="1465"/>
      <c r="OU76" s="1465"/>
      <c r="OV76" s="1465"/>
      <c r="OW76" s="1465"/>
      <c r="OX76" s="1465"/>
      <c r="OY76" s="1465"/>
      <c r="OZ76" s="1465"/>
      <c r="PA76" s="1465"/>
      <c r="PB76" s="1465"/>
      <c r="PC76" s="1465"/>
      <c r="PD76" s="1465"/>
      <c r="PE76" s="1465"/>
      <c r="PF76" s="1465"/>
      <c r="PG76" s="1465"/>
      <c r="PH76" s="1465"/>
      <c r="PI76" s="1465"/>
      <c r="PJ76" s="1465"/>
      <c r="PK76" s="1465"/>
      <c r="PL76" s="1465"/>
      <c r="PM76" s="1465"/>
      <c r="PN76" s="1465"/>
      <c r="PO76" s="1465"/>
      <c r="PP76" s="1465"/>
      <c r="PQ76" s="1465"/>
      <c r="PR76" s="1465"/>
      <c r="PS76" s="1465"/>
      <c r="PT76" s="1465"/>
      <c r="PU76" s="1465"/>
      <c r="PV76" s="1465"/>
      <c r="PW76" s="1465"/>
      <c r="PX76" s="1465"/>
      <c r="PY76" s="1465"/>
      <c r="PZ76" s="1465"/>
      <c r="QA76" s="1465"/>
      <c r="QB76" s="1465"/>
      <c r="QC76" s="1465"/>
      <c r="QD76" s="1465"/>
      <c r="QE76" s="1465"/>
      <c r="QF76" s="1465"/>
      <c r="QG76" s="1465"/>
      <c r="QH76" s="1465"/>
      <c r="QI76" s="1465"/>
      <c r="QJ76" s="1465"/>
      <c r="QK76" s="1465"/>
      <c r="QL76" s="1465"/>
      <c r="QM76" s="1465"/>
      <c r="QN76" s="1465"/>
      <c r="QO76" s="1465"/>
      <c r="QP76" s="1465"/>
      <c r="QQ76" s="1465"/>
      <c r="QR76" s="1465"/>
      <c r="QS76" s="1465"/>
      <c r="QT76" s="1465"/>
      <c r="QU76" s="1465"/>
      <c r="QV76" s="1465"/>
      <c r="QW76" s="1465"/>
      <c r="QX76" s="1465"/>
      <c r="QY76" s="1465"/>
      <c r="QZ76" s="1465"/>
      <c r="RA76" s="1465"/>
      <c r="RB76" s="1465"/>
      <c r="RC76" s="1465"/>
      <c r="RD76" s="1465"/>
      <c r="RE76" s="1465"/>
      <c r="RF76" s="1465"/>
      <c r="RG76" s="1465"/>
      <c r="RH76" s="1465"/>
      <c r="RI76" s="1465"/>
      <c r="RJ76" s="1465"/>
      <c r="RK76" s="1465"/>
      <c r="RL76" s="1465"/>
      <c r="RM76" s="1465"/>
      <c r="RN76" s="1465"/>
      <c r="RO76" s="1465"/>
      <c r="RP76" s="1465"/>
      <c r="RQ76" s="1465"/>
      <c r="RR76" s="1465"/>
      <c r="RS76" s="1465"/>
      <c r="RT76" s="1465"/>
      <c r="RU76" s="1465"/>
      <c r="RV76" s="1465"/>
      <c r="RW76" s="1465"/>
      <c r="RX76" s="1465"/>
      <c r="RY76" s="1465"/>
      <c r="RZ76" s="1465"/>
      <c r="SA76" s="1465"/>
      <c r="SB76" s="1465"/>
      <c r="SC76" s="1465"/>
      <c r="SD76" s="1465"/>
      <c r="SE76" s="1465"/>
      <c r="SF76" s="1465"/>
      <c r="SG76" s="1465"/>
      <c r="SH76" s="1465"/>
      <c r="SI76" s="1465"/>
      <c r="SJ76" s="1465"/>
      <c r="SK76" s="1465"/>
      <c r="SL76" s="1465"/>
      <c r="SM76" s="1465"/>
      <c r="SN76" s="1465"/>
      <c r="SO76" s="1465"/>
      <c r="SP76" s="1465"/>
      <c r="SQ76" s="1465"/>
      <c r="SR76" s="1465"/>
      <c r="SS76" s="1465"/>
      <c r="ST76" s="1465"/>
      <c r="SU76" s="1465"/>
      <c r="SV76" s="1465"/>
      <c r="SW76" s="1465"/>
      <c r="SX76" s="1465"/>
      <c r="SY76" s="1465"/>
      <c r="SZ76" s="1465"/>
      <c r="TA76" s="1465"/>
      <c r="TB76" s="1465"/>
      <c r="TC76" s="1465"/>
      <c r="TD76" s="1465"/>
      <c r="TE76" s="1465"/>
      <c r="TF76" s="1465"/>
      <c r="TG76" s="1465"/>
      <c r="TH76" s="1465"/>
      <c r="TI76" s="1465"/>
      <c r="TJ76" s="1465"/>
      <c r="TK76" s="1465"/>
      <c r="TL76" s="1465"/>
      <c r="TM76" s="1465"/>
      <c r="TN76" s="1465"/>
      <c r="TO76" s="1465"/>
      <c r="TP76" s="1465"/>
      <c r="TQ76" s="1465"/>
      <c r="TR76" s="1465"/>
      <c r="TS76" s="1465"/>
      <c r="TT76" s="1465"/>
      <c r="TU76" s="1465"/>
      <c r="TV76" s="1465"/>
      <c r="TW76" s="1465"/>
      <c r="TX76" s="1465"/>
      <c r="TY76" s="1465"/>
      <c r="TZ76" s="1465"/>
      <c r="UA76" s="1465"/>
      <c r="UB76" s="1465"/>
      <c r="UC76" s="1465"/>
      <c r="UD76" s="1465"/>
      <c r="UE76" s="1465"/>
      <c r="UF76" s="1465"/>
      <c r="UG76" s="1465"/>
      <c r="UH76" s="1465"/>
      <c r="UI76" s="1465"/>
      <c r="UJ76" s="1465"/>
      <c r="UK76" s="1465"/>
      <c r="UL76" s="1465"/>
      <c r="UM76" s="1465"/>
      <c r="UN76" s="1465"/>
      <c r="UO76" s="1465"/>
      <c r="UP76" s="1465"/>
      <c r="UQ76" s="1465"/>
      <c r="UR76" s="1465"/>
      <c r="US76" s="1465"/>
      <c r="UT76" s="1465"/>
      <c r="UU76" s="1465"/>
      <c r="UV76" s="1465"/>
      <c r="UW76" s="1465"/>
      <c r="UX76" s="1465"/>
      <c r="UY76" s="1465"/>
      <c r="UZ76" s="1465"/>
      <c r="VA76" s="1465"/>
      <c r="VB76" s="1465"/>
      <c r="VC76" s="1465"/>
      <c r="VD76" s="1465"/>
      <c r="VE76" s="1465"/>
      <c r="VF76" s="1465"/>
      <c r="VG76" s="1465"/>
      <c r="VH76" s="1465"/>
      <c r="VI76" s="1465"/>
      <c r="VJ76" s="1465"/>
      <c r="VK76" s="1465"/>
      <c r="VL76" s="1465"/>
      <c r="VM76" s="1465"/>
      <c r="VN76" s="1465"/>
      <c r="VO76" s="1465"/>
      <c r="VP76" s="1465"/>
      <c r="VQ76" s="1465"/>
      <c r="VR76" s="1465"/>
      <c r="VS76" s="1465"/>
      <c r="VT76" s="1465"/>
      <c r="VU76" s="1465"/>
      <c r="VV76" s="1465"/>
      <c r="VW76" s="1465"/>
      <c r="VX76" s="1465"/>
      <c r="VY76" s="1465"/>
      <c r="VZ76" s="1465"/>
      <c r="WA76" s="1465"/>
      <c r="WB76" s="1465"/>
      <c r="WC76" s="1465"/>
      <c r="WD76" s="1465"/>
      <c r="WE76" s="1465"/>
      <c r="WF76" s="1465"/>
      <c r="WG76" s="1465"/>
      <c r="WH76" s="1465"/>
      <c r="WI76" s="1465"/>
      <c r="WJ76" s="1465"/>
      <c r="WK76" s="1465"/>
      <c r="WL76" s="1465"/>
      <c r="WM76" s="1465"/>
      <c r="WN76" s="1465"/>
      <c r="WO76" s="1465"/>
      <c r="WP76" s="1465"/>
      <c r="WQ76" s="1465"/>
      <c r="WR76" s="1465"/>
      <c r="WS76" s="1465"/>
      <c r="WT76" s="1465"/>
      <c r="WU76" s="1465"/>
      <c r="WV76" s="1465"/>
      <c r="WW76" s="1465"/>
      <c r="WX76" s="1465"/>
      <c r="WY76" s="1465"/>
      <c r="WZ76" s="1465"/>
      <c r="XA76" s="1465"/>
      <c r="XB76" s="1465"/>
      <c r="XC76" s="1465"/>
      <c r="XD76" s="1465"/>
      <c r="XE76" s="1465"/>
      <c r="XF76" s="1465"/>
      <c r="XG76" s="1465"/>
      <c r="XH76" s="1465"/>
      <c r="XI76" s="1465"/>
      <c r="XJ76" s="1465"/>
      <c r="XK76" s="1465"/>
      <c r="XL76" s="1465"/>
      <c r="XM76" s="1465"/>
      <c r="XN76" s="1465"/>
      <c r="XO76" s="1465"/>
      <c r="XP76" s="1465"/>
      <c r="XQ76" s="1465"/>
      <c r="XR76" s="1465"/>
      <c r="XS76" s="1465"/>
      <c r="XT76" s="1465"/>
      <c r="XU76" s="1465"/>
      <c r="XV76" s="1465"/>
      <c r="XW76" s="1465"/>
      <c r="XX76" s="1465"/>
      <c r="XY76" s="1465"/>
      <c r="XZ76" s="1465"/>
      <c r="YA76" s="1465"/>
      <c r="YB76" s="1465"/>
      <c r="YC76" s="1465"/>
      <c r="YD76" s="1465"/>
      <c r="YE76" s="1465"/>
      <c r="YF76" s="1465"/>
      <c r="YG76" s="1465"/>
      <c r="YH76" s="1465"/>
      <c r="YI76" s="1465"/>
      <c r="YJ76" s="1465"/>
      <c r="YK76" s="1465"/>
      <c r="YL76" s="1465"/>
      <c r="YM76" s="1465"/>
      <c r="YN76" s="1465"/>
      <c r="YO76" s="1465"/>
      <c r="YP76" s="1465"/>
      <c r="YQ76" s="1465"/>
      <c r="YR76" s="1465"/>
      <c r="YS76" s="1465"/>
      <c r="YT76" s="1465"/>
      <c r="YU76" s="1465"/>
      <c r="YV76" s="1465"/>
      <c r="YW76" s="1465"/>
      <c r="YX76" s="1465"/>
      <c r="YY76" s="1465"/>
      <c r="YZ76" s="1465"/>
      <c r="ZA76" s="1465"/>
      <c r="ZB76" s="1465"/>
      <c r="ZC76" s="1465"/>
      <c r="ZD76" s="1465"/>
      <c r="ZE76" s="1465"/>
      <c r="ZF76" s="1465"/>
      <c r="ZG76" s="1465"/>
      <c r="ZH76" s="1465"/>
      <c r="ZI76" s="1465"/>
      <c r="ZJ76" s="1465"/>
      <c r="ZK76" s="1465"/>
      <c r="ZL76" s="1465"/>
      <c r="ZM76" s="1465"/>
      <c r="ZN76" s="1465"/>
      <c r="ZO76" s="1465"/>
      <c r="ZP76" s="1465"/>
      <c r="ZQ76" s="1465"/>
      <c r="ZR76" s="1465"/>
      <c r="ZS76" s="1465"/>
      <c r="ZT76" s="1465"/>
      <c r="ZU76" s="1465"/>
      <c r="ZV76" s="1465"/>
      <c r="ZW76" s="1465"/>
      <c r="ZX76" s="1465"/>
      <c r="ZY76" s="1465"/>
      <c r="ZZ76" s="1465"/>
      <c r="AAA76" s="1465"/>
      <c r="AAB76" s="1465"/>
      <c r="AAC76" s="1465"/>
      <c r="AAD76" s="1465"/>
      <c r="AAE76" s="1465"/>
      <c r="AAF76" s="1465"/>
      <c r="AAG76" s="1465"/>
      <c r="AAH76" s="1465"/>
      <c r="AAI76" s="1465"/>
      <c r="AAJ76" s="1465"/>
      <c r="AAK76" s="1465"/>
      <c r="AAL76" s="1465"/>
      <c r="AAM76" s="1465"/>
      <c r="AAN76" s="1465"/>
      <c r="AAO76" s="1465"/>
      <c r="AAP76" s="1465"/>
      <c r="AAQ76" s="1465"/>
      <c r="AAR76" s="1465"/>
      <c r="AAS76" s="1465"/>
      <c r="AAT76" s="1465"/>
      <c r="AAU76" s="1465"/>
      <c r="AAV76" s="1465"/>
      <c r="AAW76" s="1465"/>
      <c r="AAX76" s="1465"/>
      <c r="AAY76" s="1465"/>
      <c r="AAZ76" s="1465"/>
      <c r="ABA76" s="1465"/>
      <c r="ABB76" s="1465"/>
      <c r="ABC76" s="1465"/>
      <c r="ABD76" s="1465"/>
      <c r="ABE76" s="1465"/>
      <c r="ABF76" s="1465"/>
      <c r="ABG76" s="1465"/>
      <c r="ABH76" s="1465"/>
      <c r="ABI76" s="1465"/>
      <c r="ABJ76" s="1465"/>
      <c r="ABK76" s="1465"/>
      <c r="ABL76" s="1465"/>
      <c r="ABM76" s="1465"/>
      <c r="ABN76" s="1465"/>
      <c r="ABO76" s="1465"/>
      <c r="ABP76" s="1465"/>
      <c r="ABQ76" s="1465"/>
      <c r="ABR76" s="1465"/>
      <c r="ABS76" s="1465"/>
      <c r="ABT76" s="1465"/>
      <c r="ABU76" s="1465"/>
      <c r="ABV76" s="1465"/>
      <c r="ABW76" s="1465"/>
      <c r="ABX76" s="1465"/>
      <c r="ABY76" s="1465"/>
      <c r="ABZ76" s="1465"/>
      <c r="ACA76" s="1465"/>
      <c r="ACB76" s="1465"/>
      <c r="ACC76" s="1465"/>
      <c r="ACD76" s="1465"/>
      <c r="ACE76" s="1465"/>
      <c r="ACF76" s="1465"/>
      <c r="ACG76" s="1465"/>
      <c r="ACH76" s="1465"/>
      <c r="ACI76" s="1465"/>
      <c r="ACJ76" s="1465"/>
      <c r="ACK76" s="1465"/>
      <c r="ACL76" s="1465"/>
      <c r="ACM76" s="1465"/>
      <c r="ACN76" s="1465"/>
      <c r="ACO76" s="1465"/>
      <c r="ACP76" s="1465"/>
      <c r="ACQ76" s="1465"/>
      <c r="ACR76" s="1465"/>
      <c r="ACS76" s="1465"/>
      <c r="ACT76" s="1465"/>
      <c r="ACU76" s="1465"/>
      <c r="ACV76" s="1465"/>
      <c r="ACW76" s="1465"/>
      <c r="ACX76" s="1465"/>
      <c r="ACY76" s="1465"/>
      <c r="ACZ76" s="1465"/>
      <c r="ADA76" s="1465"/>
      <c r="ADB76" s="1465"/>
      <c r="ADC76" s="1465"/>
      <c r="ADD76" s="1465"/>
      <c r="ADE76" s="1465"/>
      <c r="ADF76" s="1465"/>
      <c r="ADG76" s="1465"/>
      <c r="ADH76" s="1465"/>
      <c r="ADI76" s="1465"/>
      <c r="ADJ76" s="1465"/>
      <c r="ADK76" s="1465"/>
      <c r="ADL76" s="1465"/>
      <c r="ADM76" s="1465"/>
      <c r="ADN76" s="1465"/>
      <c r="ADO76" s="1465"/>
      <c r="ADP76" s="1465"/>
      <c r="ADQ76" s="1465"/>
      <c r="ADR76" s="1465"/>
      <c r="ADS76" s="1465"/>
      <c r="ADT76" s="1465"/>
      <c r="ADU76" s="1465"/>
      <c r="ADV76" s="1465"/>
      <c r="ADW76" s="1465"/>
      <c r="ADX76" s="1465"/>
      <c r="ADY76" s="1465"/>
      <c r="ADZ76" s="1465"/>
      <c r="AEA76" s="1465"/>
      <c r="AEB76" s="1465"/>
      <c r="AEC76" s="1465"/>
      <c r="AED76" s="1465"/>
      <c r="AEE76" s="1465"/>
      <c r="AEF76" s="1465"/>
      <c r="AEG76" s="1465"/>
      <c r="AEH76" s="1465"/>
      <c r="AEI76" s="1465"/>
      <c r="AEJ76" s="1465"/>
      <c r="AEK76" s="1465"/>
      <c r="AEL76" s="1465"/>
      <c r="AEM76" s="1465"/>
      <c r="AEN76" s="1465"/>
      <c r="AEO76" s="1465"/>
      <c r="AEP76" s="1465"/>
      <c r="AEQ76" s="1465"/>
      <c r="AER76" s="1465"/>
      <c r="AES76" s="1465"/>
      <c r="AET76" s="1465"/>
      <c r="AEU76" s="1465"/>
      <c r="AEV76" s="1465"/>
      <c r="AEW76" s="1465"/>
      <c r="AEX76" s="1465"/>
      <c r="AEY76" s="1465"/>
      <c r="AEZ76" s="1465"/>
      <c r="AFA76" s="1465"/>
      <c r="AFB76" s="1465"/>
      <c r="AFC76" s="1465"/>
      <c r="AFD76" s="1465"/>
      <c r="AFE76" s="1465"/>
      <c r="AFF76" s="1465"/>
      <c r="AFG76" s="1465"/>
      <c r="AFH76" s="1465"/>
      <c r="AFI76" s="1465"/>
      <c r="AFJ76" s="1465"/>
      <c r="AFK76" s="1465"/>
      <c r="AFL76" s="1465"/>
      <c r="AFM76" s="1465"/>
      <c r="AFN76" s="1465"/>
      <c r="AFO76" s="1465"/>
      <c r="AFP76" s="1465"/>
      <c r="AFQ76" s="1465"/>
      <c r="AFR76" s="1465"/>
      <c r="AFS76" s="1465"/>
      <c r="AFT76" s="1465"/>
      <c r="AFU76" s="1465"/>
      <c r="AFV76" s="1465"/>
      <c r="AFW76" s="1465"/>
      <c r="AFX76" s="1465"/>
      <c r="AFY76" s="1465"/>
      <c r="AFZ76" s="1465"/>
      <c r="AGA76" s="1465"/>
      <c r="AGB76" s="1465"/>
      <c r="AGC76" s="1465"/>
      <c r="AGD76" s="1465"/>
      <c r="AGE76" s="1465"/>
      <c r="AGF76" s="1465"/>
      <c r="AGG76" s="1465"/>
      <c r="AGH76" s="1465"/>
      <c r="AGI76" s="1465"/>
      <c r="AGJ76" s="1465"/>
      <c r="AGK76" s="1465"/>
      <c r="AGL76" s="1465"/>
      <c r="AGM76" s="1465"/>
      <c r="AGN76" s="1465"/>
      <c r="AGO76" s="1465"/>
      <c r="AGP76" s="1465"/>
      <c r="AGQ76" s="1465"/>
      <c r="AGR76" s="1465"/>
      <c r="AGS76" s="1465"/>
      <c r="AGT76" s="1465"/>
      <c r="AGU76" s="1465"/>
      <c r="AGV76" s="1465"/>
      <c r="AGW76" s="1465"/>
      <c r="AGX76" s="1465"/>
      <c r="AGY76" s="1465"/>
      <c r="AGZ76" s="1465"/>
      <c r="AHA76" s="1465"/>
      <c r="AHB76" s="1465"/>
      <c r="AHC76" s="1465"/>
      <c r="AHD76" s="1465"/>
      <c r="AHE76" s="1465"/>
      <c r="AHF76" s="1465"/>
      <c r="AHG76" s="1465"/>
      <c r="AHH76" s="1465"/>
      <c r="AHI76" s="1465"/>
      <c r="AHJ76" s="1465"/>
      <c r="AHK76" s="1465"/>
      <c r="AHL76" s="1465"/>
      <c r="AHM76" s="1465"/>
      <c r="AHN76" s="1465"/>
      <c r="AHO76" s="1465"/>
      <c r="AHP76" s="1465"/>
      <c r="AHQ76" s="1465"/>
      <c r="AHR76" s="1465"/>
      <c r="AHS76" s="1465"/>
      <c r="AHT76" s="1465"/>
      <c r="AHU76" s="1465"/>
      <c r="AHV76" s="1465"/>
      <c r="AHW76" s="1465"/>
      <c r="AHX76" s="1465"/>
      <c r="AHY76" s="1465"/>
      <c r="AHZ76" s="1465"/>
      <c r="AIA76" s="1465"/>
      <c r="AIB76" s="1465"/>
      <c r="AIC76" s="1465"/>
      <c r="AID76" s="1465"/>
      <c r="AIE76" s="1465"/>
      <c r="AIF76" s="1465"/>
      <c r="AIG76" s="1465"/>
      <c r="AIH76" s="1465"/>
      <c r="AII76" s="1465"/>
      <c r="AIJ76" s="1465"/>
      <c r="AIK76" s="1465"/>
      <c r="AIL76" s="1465"/>
      <c r="AIM76" s="1465"/>
      <c r="AIN76" s="1465"/>
      <c r="AIO76" s="1465"/>
      <c r="AIP76" s="1465"/>
      <c r="AIQ76" s="1465"/>
      <c r="AIR76" s="1465"/>
      <c r="AIS76" s="1465"/>
      <c r="AIT76" s="1465"/>
      <c r="AIU76" s="1465"/>
      <c r="AIV76" s="1465"/>
      <c r="AIW76" s="1465"/>
      <c r="AIX76" s="1465"/>
      <c r="AIY76" s="1465"/>
      <c r="AIZ76" s="1465"/>
      <c r="AJA76" s="1465"/>
      <c r="AJB76" s="1465"/>
      <c r="AJC76" s="1465"/>
      <c r="AJD76" s="1465"/>
      <c r="AJE76" s="1465"/>
      <c r="AJF76" s="1465"/>
      <c r="AJG76" s="1465"/>
      <c r="AJH76" s="1465"/>
      <c r="AJI76" s="1465"/>
      <c r="AJJ76" s="1465"/>
      <c r="AJK76" s="1465"/>
      <c r="AJL76" s="1465"/>
      <c r="AJM76" s="1465"/>
      <c r="AJN76" s="1465"/>
      <c r="AJO76" s="1465"/>
      <c r="AJP76" s="1465"/>
      <c r="AJQ76" s="1465"/>
      <c r="AJR76" s="1465"/>
      <c r="AJS76" s="1465"/>
      <c r="AJT76" s="1465"/>
      <c r="AJU76" s="1465"/>
      <c r="AJV76" s="1465"/>
      <c r="AJW76" s="1465"/>
      <c r="AJX76" s="1465"/>
      <c r="AJY76" s="1465"/>
      <c r="AJZ76" s="1465"/>
      <c r="AKA76" s="1465"/>
      <c r="AKB76" s="1465"/>
      <c r="AKC76" s="1465"/>
      <c r="AKD76" s="1465"/>
      <c r="AKE76" s="1465"/>
      <c r="AKF76" s="1465"/>
      <c r="AKG76" s="1465"/>
      <c r="AKH76" s="1465"/>
      <c r="AKI76" s="1465"/>
      <c r="AKJ76" s="1465"/>
      <c r="AKK76" s="1465"/>
      <c r="AKL76" s="1465"/>
      <c r="AKM76" s="1465"/>
      <c r="AKN76" s="1465"/>
      <c r="AKO76" s="1465"/>
      <c r="AKP76" s="1465"/>
      <c r="AKQ76" s="1465"/>
      <c r="AKR76" s="1465"/>
      <c r="AKS76" s="1465"/>
      <c r="AKT76" s="1465"/>
      <c r="AKU76" s="1465"/>
      <c r="AKV76" s="1465"/>
      <c r="AKW76" s="1465"/>
      <c r="AKX76" s="1465"/>
      <c r="AKY76" s="1465"/>
      <c r="AKZ76" s="1465"/>
      <c r="ALA76" s="1465"/>
      <c r="ALB76" s="1465"/>
      <c r="ALC76" s="1465"/>
      <c r="ALD76" s="1465"/>
      <c r="ALE76" s="1465"/>
      <c r="ALF76" s="1465"/>
      <c r="ALG76" s="1465"/>
      <c r="ALH76" s="1465"/>
      <c r="ALI76" s="1465"/>
      <c r="ALJ76" s="1465"/>
      <c r="ALK76" s="1465"/>
      <c r="ALL76" s="1465"/>
      <c r="ALM76" s="1465"/>
      <c r="ALN76" s="1465"/>
      <c r="ALO76" s="1465"/>
      <c r="ALP76" s="1465"/>
      <c r="ALQ76" s="1465"/>
      <c r="ALR76" s="1465"/>
      <c r="ALS76" s="1465"/>
      <c r="ALT76" s="1465"/>
      <c r="ALU76" s="1465"/>
      <c r="ALV76" s="1465"/>
      <c r="ALW76" s="1465"/>
      <c r="ALX76" s="1465"/>
      <c r="ALY76" s="1465"/>
      <c r="ALZ76" s="1465"/>
      <c r="AMA76" s="1465"/>
      <c r="AMB76" s="1465"/>
      <c r="AMC76" s="1465"/>
      <c r="AMD76" s="1465"/>
      <c r="AME76" s="1465"/>
      <c r="AMF76" s="1465"/>
      <c r="AMG76" s="1465"/>
      <c r="AMH76" s="1465"/>
      <c r="AMI76" s="1465"/>
      <c r="AMJ76" s="1465"/>
      <c r="AMK76" s="1465"/>
      <c r="AML76" s="1465"/>
      <c r="AMM76" s="1465"/>
      <c r="AMN76" s="1465"/>
      <c r="AMO76" s="1465"/>
      <c r="AMP76" s="1465"/>
      <c r="AMQ76" s="1465"/>
      <c r="AMR76" s="1465"/>
      <c r="AMS76" s="1465"/>
      <c r="AMT76" s="1465"/>
      <c r="AMU76" s="1465"/>
      <c r="AMV76" s="1465"/>
      <c r="AMW76" s="1465"/>
      <c r="AMX76" s="1465"/>
      <c r="AMY76" s="1465"/>
      <c r="AMZ76" s="1465"/>
      <c r="ANA76" s="1465"/>
      <c r="ANB76" s="1465"/>
      <c r="ANC76" s="1465"/>
      <c r="AND76" s="1465"/>
      <c r="ANE76" s="1465"/>
      <c r="ANF76" s="1465"/>
      <c r="ANG76" s="1465"/>
      <c r="ANH76" s="1465"/>
      <c r="ANI76" s="1465"/>
      <c r="ANJ76" s="1465"/>
      <c r="ANK76" s="1465"/>
      <c r="ANL76" s="1465"/>
      <c r="ANM76" s="1465"/>
      <c r="ANN76" s="1465"/>
      <c r="ANO76" s="1465"/>
      <c r="ANP76" s="1465"/>
      <c r="ANQ76" s="1465"/>
      <c r="ANR76" s="1465"/>
      <c r="ANS76" s="1465"/>
      <c r="ANT76" s="1465"/>
      <c r="ANU76" s="1465"/>
      <c r="ANV76" s="1465"/>
      <c r="ANW76" s="1465"/>
      <c r="ANX76" s="1465"/>
      <c r="ANY76" s="1465"/>
      <c r="ANZ76" s="1465"/>
      <c r="AOA76" s="1465"/>
      <c r="AOB76" s="1465"/>
      <c r="AOC76" s="1465"/>
      <c r="AOD76" s="1465"/>
      <c r="AOE76" s="1465"/>
      <c r="AOF76" s="1465"/>
      <c r="AOG76" s="1465"/>
      <c r="AOH76" s="1465"/>
      <c r="AOI76" s="1465"/>
      <c r="AOJ76" s="1465"/>
      <c r="AOK76" s="1465"/>
      <c r="AOL76" s="1465"/>
      <c r="AOM76" s="1465"/>
      <c r="AON76" s="1465"/>
      <c r="AOO76" s="1465"/>
      <c r="AOP76" s="1465"/>
      <c r="AOQ76" s="1465"/>
      <c r="AOR76" s="1465"/>
      <c r="AOS76" s="1465"/>
      <c r="AOT76" s="1465"/>
      <c r="AOU76" s="1465"/>
      <c r="AOV76" s="1465"/>
      <c r="AOW76" s="1465"/>
      <c r="AOX76" s="1465"/>
      <c r="AOY76" s="1465"/>
      <c r="AOZ76" s="1465"/>
      <c r="APA76" s="1465"/>
      <c r="APB76" s="1465"/>
      <c r="APC76" s="1465"/>
      <c r="APD76" s="1465"/>
      <c r="APE76" s="1465"/>
      <c r="APF76" s="1465"/>
      <c r="APG76" s="1465"/>
      <c r="APH76" s="1465"/>
      <c r="API76" s="1465"/>
      <c r="APJ76" s="1465"/>
      <c r="APK76" s="1465"/>
      <c r="APL76" s="1465"/>
      <c r="APM76" s="1465"/>
      <c r="APN76" s="1465"/>
      <c r="APO76" s="1465"/>
      <c r="APP76" s="1465"/>
      <c r="APQ76" s="1465"/>
      <c r="APR76" s="1465"/>
      <c r="APS76" s="1465"/>
      <c r="APT76" s="1465"/>
      <c r="APU76" s="1465"/>
      <c r="APV76" s="1465"/>
      <c r="APW76" s="1465"/>
      <c r="APX76" s="1465"/>
      <c r="APY76" s="1465"/>
      <c r="APZ76" s="1465"/>
      <c r="AQA76" s="1465"/>
      <c r="AQB76" s="1465"/>
      <c r="AQC76" s="1465"/>
      <c r="AQD76" s="1465"/>
      <c r="AQE76" s="1465"/>
      <c r="AQF76" s="1465"/>
      <c r="AQG76" s="1465"/>
      <c r="AQH76" s="1465"/>
      <c r="AQI76" s="1465"/>
      <c r="AQJ76" s="1465"/>
      <c r="AQK76" s="1465"/>
      <c r="AQL76" s="1465"/>
      <c r="AQM76" s="1465"/>
      <c r="AQN76" s="1465"/>
      <c r="AQO76" s="1465"/>
      <c r="AQP76" s="1465"/>
      <c r="AQQ76" s="1465"/>
      <c r="AQR76" s="1465"/>
      <c r="AQS76" s="1465"/>
      <c r="AQT76" s="1465"/>
      <c r="AQU76" s="1465"/>
      <c r="AQV76" s="1465"/>
      <c r="AQW76" s="1465"/>
      <c r="AQX76" s="1465"/>
      <c r="AQY76" s="1465"/>
      <c r="AQZ76" s="1465"/>
      <c r="ARA76" s="1465"/>
      <c r="ARB76" s="1465"/>
      <c r="ARC76" s="1465"/>
      <c r="ARD76" s="1465"/>
      <c r="ARE76" s="1465"/>
      <c r="ARF76" s="1465"/>
      <c r="ARG76" s="1465"/>
      <c r="ARH76" s="1465"/>
      <c r="ARI76" s="1465"/>
      <c r="ARJ76" s="1465"/>
      <c r="ARK76" s="1465"/>
      <c r="ARL76" s="1465"/>
      <c r="ARM76" s="1465"/>
      <c r="ARN76" s="1465"/>
      <c r="ARO76" s="1465"/>
      <c r="ARP76" s="1465"/>
      <c r="ARQ76" s="1465"/>
      <c r="ARR76" s="1465"/>
      <c r="ARS76" s="1465"/>
      <c r="ART76" s="1465"/>
      <c r="ARU76" s="1465"/>
      <c r="ARV76" s="1465"/>
      <c r="ARW76" s="1465"/>
      <c r="ARX76" s="1465"/>
      <c r="ARY76" s="1465"/>
      <c r="ARZ76" s="1465"/>
      <c r="ASA76" s="1465"/>
      <c r="ASB76" s="1465"/>
      <c r="ASC76" s="1465"/>
      <c r="ASD76" s="1465"/>
      <c r="ASE76" s="1465"/>
      <c r="ASF76" s="1465"/>
      <c r="ASG76" s="1465"/>
      <c r="ASH76" s="1465"/>
      <c r="ASI76" s="1465"/>
      <c r="ASJ76" s="1465"/>
      <c r="ASK76" s="1465"/>
      <c r="ASL76" s="1465"/>
      <c r="ASM76" s="1465"/>
      <c r="ASN76" s="1465"/>
      <c r="ASO76" s="1465"/>
      <c r="ASP76" s="1465"/>
      <c r="ASQ76" s="1465"/>
      <c r="ASR76" s="1465"/>
      <c r="ASS76" s="1465"/>
      <c r="AST76" s="1465"/>
      <c r="ASU76" s="1465"/>
      <c r="ASV76" s="1465"/>
      <c r="ASW76" s="1465"/>
      <c r="ASX76" s="1465"/>
      <c r="ASY76" s="1465"/>
      <c r="ASZ76" s="1465"/>
      <c r="ATA76" s="1465"/>
      <c r="ATB76" s="1465"/>
      <c r="ATC76" s="1465"/>
      <c r="ATD76" s="1465"/>
      <c r="ATE76" s="1465"/>
      <c r="ATF76" s="1465"/>
      <c r="ATG76" s="1465"/>
      <c r="ATH76" s="1465"/>
      <c r="ATI76" s="1465"/>
      <c r="ATJ76" s="1465"/>
      <c r="ATK76" s="1465"/>
      <c r="ATL76" s="1465"/>
      <c r="ATM76" s="1465"/>
      <c r="ATN76" s="1465"/>
      <c r="ATO76" s="1465"/>
      <c r="ATP76" s="1465"/>
      <c r="ATQ76" s="1465"/>
      <c r="ATR76" s="1465"/>
      <c r="ATS76" s="1465"/>
      <c r="ATT76" s="1465"/>
      <c r="ATU76" s="1465"/>
      <c r="ATV76" s="1465"/>
      <c r="ATW76" s="1465"/>
      <c r="ATX76" s="1465"/>
      <c r="ATY76" s="1465"/>
      <c r="ATZ76" s="1465"/>
      <c r="AUA76" s="1465"/>
      <c r="AUB76" s="1465"/>
      <c r="AUC76" s="1465"/>
      <c r="AUD76" s="1465"/>
      <c r="AUE76" s="1465"/>
      <c r="AUF76" s="1465"/>
      <c r="AUG76" s="1465"/>
      <c r="AUH76" s="1465"/>
      <c r="AUI76" s="1465"/>
      <c r="AUJ76" s="1465"/>
      <c r="AUK76" s="1465"/>
      <c r="AUL76" s="1465"/>
      <c r="AUM76" s="1465"/>
      <c r="AUN76" s="1465"/>
      <c r="AUO76" s="1465"/>
      <c r="AUP76" s="1465"/>
      <c r="AUQ76" s="1465"/>
      <c r="AUR76" s="1465"/>
      <c r="AUS76" s="1465"/>
      <c r="AUT76" s="1465"/>
      <c r="AUU76" s="1465"/>
      <c r="AUV76" s="1465"/>
      <c r="AUW76" s="1465"/>
      <c r="AUX76" s="1465"/>
      <c r="AUY76" s="1465"/>
      <c r="AUZ76" s="1465"/>
      <c r="AVA76" s="1465"/>
      <c r="AVB76" s="1465"/>
      <c r="AVC76" s="1465"/>
      <c r="AVD76" s="1465"/>
      <c r="AVE76" s="1465"/>
      <c r="AVF76" s="1465"/>
      <c r="AVG76" s="1465"/>
      <c r="AVH76" s="1465"/>
      <c r="AVI76" s="1465"/>
      <c r="AVJ76" s="1465"/>
      <c r="AVK76" s="1465"/>
      <c r="AVL76" s="1465"/>
      <c r="AVM76" s="1465"/>
      <c r="AVN76" s="1465"/>
      <c r="AVO76" s="1465"/>
      <c r="AVP76" s="1465"/>
      <c r="AVQ76" s="1465"/>
      <c r="AVR76" s="1465"/>
      <c r="AVS76" s="1465"/>
      <c r="AVT76" s="1465"/>
      <c r="AVU76" s="1465"/>
      <c r="AVV76" s="1465"/>
      <c r="AVW76" s="1465"/>
      <c r="AVX76" s="1465"/>
      <c r="AVY76" s="1465"/>
      <c r="AVZ76" s="1465"/>
      <c r="AWA76" s="1465"/>
      <c r="AWB76" s="1465"/>
      <c r="AWC76" s="1465"/>
      <c r="AWD76" s="1465"/>
      <c r="AWE76" s="1465"/>
      <c r="AWF76" s="1465"/>
      <c r="AWG76" s="1465"/>
      <c r="AWH76" s="1465"/>
      <c r="AWI76" s="1465"/>
      <c r="AWJ76" s="1465"/>
      <c r="AWK76" s="1465"/>
      <c r="AWL76" s="1465"/>
      <c r="AWM76" s="1465"/>
      <c r="AWN76" s="1465"/>
      <c r="AWO76" s="1465"/>
      <c r="AWP76" s="1465"/>
      <c r="AWQ76" s="1465"/>
      <c r="AWR76" s="1465"/>
      <c r="AWS76" s="1465"/>
      <c r="AWT76" s="1465"/>
      <c r="AWU76" s="1465"/>
      <c r="AWV76" s="1465"/>
      <c r="AWW76" s="1465"/>
      <c r="AWX76" s="1465"/>
      <c r="AWY76" s="1465"/>
      <c r="AWZ76" s="1465"/>
      <c r="AXA76" s="1465"/>
      <c r="AXB76" s="1465"/>
      <c r="AXC76" s="1465"/>
      <c r="AXD76" s="1465"/>
      <c r="AXE76" s="1465"/>
      <c r="AXF76" s="1465"/>
      <c r="AXG76" s="1465"/>
      <c r="AXH76" s="1465"/>
      <c r="AXI76" s="1465"/>
      <c r="AXJ76" s="1465"/>
      <c r="AXK76" s="1465"/>
      <c r="AXL76" s="1465"/>
      <c r="AXM76" s="1465"/>
      <c r="AXN76" s="1465"/>
      <c r="AXO76" s="1465"/>
      <c r="AXP76" s="1465"/>
      <c r="AXQ76" s="1465"/>
      <c r="AXR76" s="1465"/>
      <c r="AXS76" s="1465"/>
      <c r="AXT76" s="1465"/>
      <c r="AXU76" s="1465"/>
      <c r="AXV76" s="1465"/>
      <c r="AXW76" s="1465"/>
      <c r="AXX76" s="1465"/>
      <c r="AXY76" s="1465"/>
      <c r="AXZ76" s="1465"/>
      <c r="AYA76" s="1465"/>
      <c r="AYB76" s="1465"/>
      <c r="AYC76" s="1465"/>
      <c r="AYD76" s="1465"/>
      <c r="AYE76" s="1465"/>
      <c r="AYF76" s="1465"/>
      <c r="AYG76" s="1465"/>
      <c r="AYH76" s="1465"/>
      <c r="AYI76" s="1465"/>
      <c r="AYJ76" s="1465"/>
      <c r="AYK76" s="1465"/>
      <c r="AYL76" s="1465"/>
      <c r="AYM76" s="1465"/>
      <c r="AYN76" s="1465"/>
      <c r="AYO76" s="1465"/>
      <c r="AYP76" s="1465"/>
      <c r="AYQ76" s="1465"/>
      <c r="AYR76" s="1465"/>
      <c r="AYS76" s="1465"/>
      <c r="AYT76" s="1465"/>
      <c r="AYU76" s="1465"/>
      <c r="AYV76" s="1465"/>
      <c r="AYW76" s="1465"/>
      <c r="AYX76" s="1465"/>
      <c r="AYY76" s="1465"/>
      <c r="AYZ76" s="1465"/>
      <c r="AZA76" s="1465"/>
      <c r="AZB76" s="1465"/>
      <c r="AZC76" s="1465"/>
      <c r="AZD76" s="1465"/>
      <c r="AZE76" s="1465"/>
      <c r="AZF76" s="1465"/>
      <c r="AZG76" s="1465"/>
      <c r="AZH76" s="1465"/>
      <c r="AZI76" s="1465"/>
      <c r="AZJ76" s="1465"/>
      <c r="AZK76" s="1465"/>
      <c r="AZL76" s="1465"/>
      <c r="AZM76" s="1465"/>
      <c r="AZN76" s="1465"/>
      <c r="AZO76" s="1465"/>
      <c r="AZP76" s="1465"/>
      <c r="AZQ76" s="1465"/>
      <c r="AZR76" s="1465"/>
      <c r="AZS76" s="1465"/>
      <c r="AZT76" s="1465"/>
      <c r="AZU76" s="1465"/>
      <c r="AZV76" s="1465"/>
      <c r="AZW76" s="1465"/>
      <c r="AZX76" s="1465"/>
      <c r="AZY76" s="1465"/>
      <c r="AZZ76" s="1465"/>
      <c r="BAA76" s="1465"/>
      <c r="BAB76" s="1465"/>
      <c r="BAC76" s="1465"/>
      <c r="BAD76" s="1465"/>
      <c r="BAE76" s="1465"/>
      <c r="BAF76" s="1465"/>
      <c r="BAG76" s="1465"/>
      <c r="BAH76" s="1465"/>
      <c r="BAI76" s="1465"/>
      <c r="BAJ76" s="1465"/>
      <c r="BAK76" s="1465"/>
      <c r="BAL76" s="1465"/>
      <c r="BAM76" s="1465"/>
      <c r="BAN76" s="1465"/>
      <c r="BAO76" s="1465"/>
      <c r="BAP76" s="1465"/>
      <c r="BAQ76" s="1465"/>
      <c r="BAR76" s="1465"/>
      <c r="BAS76" s="1465"/>
      <c r="BAT76" s="1465"/>
      <c r="BAU76" s="1465"/>
      <c r="BAV76" s="1465"/>
      <c r="BAW76" s="1465"/>
      <c r="BAX76" s="1465"/>
      <c r="BAY76" s="1465"/>
      <c r="BAZ76" s="1465"/>
      <c r="BBA76" s="1465"/>
      <c r="BBB76" s="1465"/>
      <c r="BBC76" s="1465"/>
      <c r="BBD76" s="1465"/>
      <c r="BBE76" s="1465"/>
      <c r="BBF76" s="1465"/>
      <c r="BBG76" s="1465"/>
      <c r="BBH76" s="1465"/>
      <c r="BBI76" s="1465"/>
      <c r="BBJ76" s="1465"/>
      <c r="BBK76" s="1465"/>
      <c r="BBL76" s="1465"/>
      <c r="BBM76" s="1465"/>
      <c r="BBN76" s="1465"/>
      <c r="BBO76" s="1465"/>
      <c r="BBP76" s="1465"/>
      <c r="BBQ76" s="1465"/>
      <c r="BBR76" s="1465"/>
      <c r="BBS76" s="1465"/>
      <c r="BBT76" s="1465"/>
      <c r="BBU76" s="1465"/>
      <c r="BBV76" s="1465"/>
      <c r="BBW76" s="1465"/>
      <c r="BBX76" s="1465"/>
      <c r="BBY76" s="1465"/>
      <c r="BBZ76" s="1465"/>
      <c r="BCA76" s="1465"/>
      <c r="BCB76" s="1465"/>
      <c r="BCC76" s="1465"/>
      <c r="BCD76" s="1465"/>
      <c r="BCE76" s="1465"/>
      <c r="BCF76" s="1465"/>
      <c r="BCG76" s="1465"/>
      <c r="BCH76" s="1465"/>
      <c r="BCI76" s="1465"/>
      <c r="BCJ76" s="1465"/>
      <c r="BCK76" s="1465"/>
      <c r="BCL76" s="1465"/>
      <c r="BCM76" s="1465"/>
      <c r="BCN76" s="1465"/>
      <c r="BCO76" s="1465"/>
      <c r="BCP76" s="1465"/>
      <c r="BCQ76" s="1465"/>
      <c r="BCR76" s="1465"/>
      <c r="BCS76" s="1465"/>
      <c r="BCT76" s="1465"/>
      <c r="BCU76" s="1465"/>
      <c r="BCV76" s="1465"/>
      <c r="BCW76" s="1465"/>
      <c r="BCX76" s="1465"/>
      <c r="BCY76" s="1465"/>
      <c r="BCZ76" s="1465"/>
      <c r="BDA76" s="1465"/>
      <c r="BDB76" s="1465"/>
      <c r="BDC76" s="1465"/>
      <c r="BDD76" s="1465"/>
      <c r="BDE76" s="1465"/>
      <c r="BDF76" s="1465"/>
      <c r="BDG76" s="1465"/>
      <c r="BDH76" s="1465"/>
      <c r="BDI76" s="1465"/>
      <c r="BDJ76" s="1465"/>
      <c r="BDK76" s="1465"/>
      <c r="BDL76" s="1465"/>
      <c r="BDM76" s="1465"/>
      <c r="BDN76" s="1465"/>
      <c r="BDO76" s="1465"/>
      <c r="BDP76" s="1465"/>
      <c r="BDQ76" s="1465"/>
      <c r="BDR76" s="1465"/>
      <c r="BDS76" s="1465"/>
      <c r="BDT76" s="1465"/>
      <c r="BDU76" s="1465"/>
      <c r="BDV76" s="1465"/>
      <c r="BDW76" s="1465"/>
      <c r="BDX76" s="1465"/>
      <c r="BDY76" s="1465"/>
      <c r="BDZ76" s="1465"/>
      <c r="BEA76" s="1465"/>
      <c r="BEB76" s="1465"/>
      <c r="BEC76" s="1465"/>
      <c r="BED76" s="1465"/>
      <c r="BEE76" s="1465"/>
      <c r="BEF76" s="1465"/>
      <c r="BEG76" s="1465"/>
      <c r="BEH76" s="1465"/>
      <c r="BEI76" s="1465"/>
      <c r="BEJ76" s="1465"/>
      <c r="BEK76" s="1465"/>
      <c r="BEL76" s="1465"/>
      <c r="BEM76" s="1465"/>
      <c r="BEN76" s="1465"/>
      <c r="BEO76" s="1465"/>
      <c r="BEP76" s="1465"/>
      <c r="BEQ76" s="1465"/>
      <c r="BER76" s="1465"/>
      <c r="BES76" s="1465"/>
      <c r="BET76" s="1465"/>
      <c r="BEU76" s="1465"/>
      <c r="BEV76" s="1465"/>
      <c r="BEW76" s="1465"/>
      <c r="BEX76" s="1465"/>
      <c r="BEY76" s="1465"/>
      <c r="BEZ76" s="1465"/>
      <c r="BFA76" s="1465"/>
      <c r="BFB76" s="1465"/>
      <c r="BFC76" s="1465"/>
      <c r="BFD76" s="1465"/>
      <c r="BFE76" s="1465"/>
      <c r="BFF76" s="1465"/>
      <c r="BFG76" s="1465"/>
      <c r="BFH76" s="1465"/>
      <c r="BFI76" s="1465"/>
      <c r="BFJ76" s="1465"/>
      <c r="BFK76" s="1465"/>
      <c r="BFL76" s="1465"/>
      <c r="BFM76" s="1465"/>
      <c r="BFN76" s="1465"/>
      <c r="BFO76" s="1465"/>
      <c r="BFP76" s="1465"/>
      <c r="BFQ76" s="1465"/>
      <c r="BFR76" s="1465"/>
      <c r="BFS76" s="1465"/>
      <c r="BFT76" s="1465"/>
      <c r="BFU76" s="1465"/>
      <c r="BFV76" s="1465"/>
      <c r="BFW76" s="1465"/>
      <c r="BFX76" s="1465"/>
      <c r="BFY76" s="1465"/>
      <c r="BFZ76" s="1465"/>
      <c r="BGA76" s="1465"/>
      <c r="BGB76" s="1465"/>
      <c r="BGC76" s="1465"/>
      <c r="BGD76" s="1465"/>
      <c r="BGE76" s="1465"/>
      <c r="BGF76" s="1465"/>
      <c r="BGG76" s="1465"/>
      <c r="BGH76" s="1465"/>
      <c r="BGI76" s="1465"/>
      <c r="BGJ76" s="1465"/>
      <c r="BGK76" s="1465"/>
      <c r="BGL76" s="1465"/>
      <c r="BGM76" s="1465"/>
      <c r="BGN76" s="1465"/>
      <c r="BGO76" s="1465"/>
      <c r="BGP76" s="1465"/>
      <c r="BGQ76" s="1465"/>
      <c r="BGR76" s="1465"/>
      <c r="BGS76" s="1465"/>
      <c r="BGT76" s="1465"/>
      <c r="BGU76" s="1465"/>
      <c r="BGV76" s="1465"/>
      <c r="BGW76" s="1465"/>
      <c r="BGX76" s="1465"/>
      <c r="BGY76" s="1465"/>
      <c r="BGZ76" s="1465"/>
      <c r="BHA76" s="1465"/>
      <c r="BHB76" s="1465"/>
      <c r="BHC76" s="1465"/>
      <c r="BHD76" s="1465"/>
      <c r="BHE76" s="1465"/>
      <c r="BHF76" s="1465"/>
      <c r="BHG76" s="1465"/>
      <c r="BHH76" s="1465"/>
      <c r="BHI76" s="1465"/>
      <c r="BHJ76" s="1465"/>
      <c r="BHK76" s="1465"/>
      <c r="BHL76" s="1465"/>
      <c r="BHM76" s="1465"/>
      <c r="BHN76" s="1465"/>
      <c r="BHO76" s="1465"/>
      <c r="BHP76" s="1465"/>
      <c r="BHQ76" s="1465"/>
      <c r="BHR76" s="1465"/>
      <c r="BHS76" s="1465"/>
      <c r="BHT76" s="1465"/>
      <c r="BHU76" s="1465"/>
      <c r="BHV76" s="1465"/>
      <c r="BHW76" s="1465"/>
      <c r="BHX76" s="1465"/>
      <c r="BHY76" s="1465"/>
      <c r="BHZ76" s="1465"/>
      <c r="BIA76" s="1465"/>
      <c r="BIB76" s="1465"/>
      <c r="BIC76" s="1465"/>
      <c r="BID76" s="1465"/>
      <c r="BIE76" s="1465"/>
      <c r="BIF76" s="1465"/>
      <c r="BIG76" s="1465"/>
      <c r="BIH76" s="1465"/>
      <c r="BII76" s="1465"/>
      <c r="BIJ76" s="1465"/>
      <c r="BIK76" s="1465"/>
      <c r="BIL76" s="1465"/>
      <c r="BIM76" s="1465"/>
      <c r="BIN76" s="1465"/>
      <c r="BIO76" s="1465"/>
      <c r="BIP76" s="1465"/>
      <c r="BIQ76" s="1465"/>
      <c r="BIR76" s="1465"/>
      <c r="BIS76" s="1465"/>
      <c r="BIT76" s="1465"/>
      <c r="BIU76" s="1465"/>
      <c r="BIV76" s="1465"/>
      <c r="BIW76" s="1465"/>
      <c r="BIX76" s="1465"/>
      <c r="BIY76" s="1465"/>
      <c r="BIZ76" s="1465"/>
      <c r="BJA76" s="1465"/>
      <c r="BJB76" s="1465"/>
      <c r="BJC76" s="1465"/>
      <c r="BJD76" s="1465"/>
      <c r="BJE76" s="1465"/>
      <c r="BJF76" s="1465"/>
      <c r="BJG76" s="1465"/>
      <c r="BJH76" s="1465"/>
      <c r="BJI76" s="1465"/>
      <c r="BJJ76" s="1465"/>
      <c r="BJK76" s="1465"/>
      <c r="BJL76" s="1465"/>
      <c r="BJM76" s="1465"/>
      <c r="BJN76" s="1465"/>
      <c r="BJO76" s="1465"/>
      <c r="BJP76" s="1465"/>
      <c r="BJQ76" s="1465"/>
      <c r="BJR76" s="1465"/>
      <c r="BJS76" s="1465"/>
      <c r="BJT76" s="1465"/>
      <c r="BJU76" s="1465"/>
      <c r="BJV76" s="1465"/>
      <c r="BJW76" s="1465"/>
      <c r="BJX76" s="1465"/>
      <c r="BJY76" s="1465"/>
      <c r="BJZ76" s="1465"/>
      <c r="BKA76" s="1465"/>
      <c r="BKB76" s="1465"/>
      <c r="BKC76" s="1465"/>
      <c r="BKD76" s="1465"/>
      <c r="BKE76" s="1465"/>
      <c r="BKF76" s="1465"/>
      <c r="BKG76" s="1465"/>
      <c r="BKH76" s="1465"/>
      <c r="BKI76" s="1465"/>
      <c r="BKJ76" s="1465"/>
      <c r="BKK76" s="1465"/>
      <c r="BKL76" s="1465"/>
      <c r="BKM76" s="1465"/>
      <c r="BKN76" s="1465"/>
      <c r="BKO76" s="1465"/>
      <c r="BKP76" s="1465"/>
      <c r="BKQ76" s="1465"/>
      <c r="BKR76" s="1465"/>
      <c r="BKS76" s="1465"/>
      <c r="BKT76" s="1465"/>
      <c r="BKU76" s="1465"/>
      <c r="BKV76" s="1465"/>
      <c r="BKW76" s="1465"/>
      <c r="BKX76" s="1465"/>
      <c r="BKY76" s="1465"/>
      <c r="BKZ76" s="1465"/>
      <c r="BLA76" s="1465"/>
      <c r="BLB76" s="1465"/>
      <c r="BLC76" s="1465"/>
      <c r="BLD76" s="1465"/>
      <c r="BLE76" s="1465"/>
      <c r="BLF76" s="1465"/>
      <c r="BLG76" s="1465"/>
      <c r="BLH76" s="1465"/>
      <c r="BLI76" s="1465"/>
      <c r="BLJ76" s="1465"/>
      <c r="BLK76" s="1465"/>
      <c r="BLL76" s="1465"/>
      <c r="BLM76" s="1465"/>
      <c r="BLN76" s="1465"/>
      <c r="BLO76" s="1465"/>
      <c r="BLP76" s="1465"/>
      <c r="BLQ76" s="1465"/>
      <c r="BLR76" s="1465"/>
      <c r="BLS76" s="1465"/>
      <c r="BLT76" s="1465"/>
      <c r="BLU76" s="1465"/>
      <c r="BLV76" s="1465"/>
      <c r="BLW76" s="1465"/>
      <c r="BLX76" s="1465"/>
      <c r="BLY76" s="1465"/>
      <c r="BLZ76" s="1465"/>
      <c r="BMA76" s="1465"/>
      <c r="BMB76" s="1465"/>
      <c r="BMC76" s="1465"/>
      <c r="BMD76" s="1465"/>
      <c r="BME76" s="1465"/>
      <c r="BMF76" s="1465"/>
      <c r="BMG76" s="1465"/>
      <c r="BMH76" s="1465"/>
      <c r="BMI76" s="1465"/>
      <c r="BMJ76" s="1465"/>
      <c r="BMK76" s="1465"/>
      <c r="BML76" s="1465"/>
      <c r="BMM76" s="1465"/>
      <c r="BMN76" s="1465"/>
      <c r="BMO76" s="1465"/>
      <c r="BMP76" s="1465"/>
      <c r="BMQ76" s="1465"/>
      <c r="BMR76" s="1465"/>
      <c r="BMS76" s="1465"/>
      <c r="BMT76" s="1465"/>
      <c r="BMU76" s="1465"/>
      <c r="BMV76" s="1465"/>
      <c r="BMW76" s="1465"/>
      <c r="BMX76" s="1465"/>
      <c r="BMY76" s="1465"/>
      <c r="BMZ76" s="1465"/>
      <c r="BNA76" s="1465"/>
      <c r="BNB76" s="1465"/>
      <c r="BNC76" s="1465"/>
      <c r="BND76" s="1465"/>
      <c r="BNE76" s="1465"/>
      <c r="BNF76" s="1465"/>
      <c r="BNG76" s="1465"/>
      <c r="BNH76" s="1465"/>
      <c r="BNI76" s="1465"/>
      <c r="BNJ76" s="1465"/>
      <c r="BNK76" s="1465"/>
      <c r="BNL76" s="1465"/>
      <c r="BNM76" s="1465"/>
      <c r="BNN76" s="1465"/>
      <c r="BNO76" s="1465"/>
      <c r="BNP76" s="1465"/>
      <c r="BNQ76" s="1465"/>
      <c r="BNR76" s="1465"/>
      <c r="BNS76" s="1465"/>
      <c r="BNT76" s="1465"/>
      <c r="BNU76" s="1465"/>
      <c r="BNV76" s="1465"/>
      <c r="BNW76" s="1465"/>
      <c r="BNX76" s="1465"/>
      <c r="BNY76" s="1465"/>
      <c r="BNZ76" s="1465"/>
      <c r="BOA76" s="1465"/>
      <c r="BOB76" s="1465"/>
      <c r="BOC76" s="1465"/>
      <c r="BOD76" s="1465"/>
      <c r="BOE76" s="1465"/>
      <c r="BOF76" s="1465"/>
      <c r="BOG76" s="1465"/>
      <c r="BOH76" s="1465"/>
      <c r="BOI76" s="1465"/>
      <c r="BOJ76" s="1465"/>
      <c r="BOK76" s="1465"/>
      <c r="BOL76" s="1465"/>
      <c r="BOM76" s="1465"/>
      <c r="BON76" s="1465"/>
      <c r="BOO76" s="1465"/>
      <c r="BOP76" s="1465"/>
      <c r="BOQ76" s="1465"/>
      <c r="BOR76" s="1465"/>
      <c r="BOS76" s="1465"/>
      <c r="BOT76" s="1465"/>
      <c r="BOU76" s="1465"/>
      <c r="BOV76" s="1465"/>
      <c r="BOW76" s="1465"/>
      <c r="BOX76" s="1465"/>
      <c r="BOY76" s="1465"/>
      <c r="BOZ76" s="1465"/>
      <c r="BPA76" s="1465"/>
      <c r="BPB76" s="1465"/>
      <c r="BPC76" s="1465"/>
      <c r="BPD76" s="1465"/>
      <c r="BPE76" s="1465"/>
      <c r="BPF76" s="1465"/>
      <c r="BPG76" s="1465"/>
      <c r="BPH76" s="1465"/>
      <c r="BPI76" s="1465"/>
      <c r="BPJ76" s="1465"/>
      <c r="BPK76" s="1465"/>
      <c r="BPL76" s="1465"/>
      <c r="BPM76" s="1465"/>
      <c r="BPN76" s="1465"/>
      <c r="BPO76" s="1465"/>
      <c r="BPP76" s="1465"/>
      <c r="BPQ76" s="1465"/>
      <c r="BPR76" s="1465"/>
      <c r="BPS76" s="1465"/>
      <c r="BPT76" s="1465"/>
      <c r="BPU76" s="1465"/>
      <c r="BPV76" s="1465"/>
      <c r="BPW76" s="1465"/>
      <c r="BPX76" s="1465"/>
      <c r="BPY76" s="1465"/>
      <c r="BPZ76" s="1465"/>
      <c r="BQA76" s="1465"/>
      <c r="BQB76" s="1465"/>
      <c r="BQC76" s="1465"/>
      <c r="BQD76" s="1465"/>
      <c r="BQE76" s="1465"/>
      <c r="BQF76" s="1465"/>
      <c r="BQG76" s="1465"/>
      <c r="BQH76" s="1465"/>
      <c r="BQI76" s="1465"/>
      <c r="BQJ76" s="1465"/>
      <c r="BQK76" s="1465"/>
      <c r="BQL76" s="1465"/>
      <c r="BQM76" s="1465"/>
      <c r="BQN76" s="1465"/>
      <c r="BQO76" s="1465"/>
      <c r="BQP76" s="1465"/>
      <c r="BQQ76" s="1465"/>
      <c r="BQR76" s="1465"/>
      <c r="BQS76" s="1465"/>
      <c r="BQT76" s="1465"/>
      <c r="BQU76" s="1465"/>
      <c r="BQV76" s="1465"/>
      <c r="BQW76" s="1465"/>
      <c r="BQX76" s="1465"/>
      <c r="BQY76" s="1465"/>
      <c r="BQZ76" s="1465"/>
      <c r="BRA76" s="1465"/>
      <c r="BRB76" s="1465"/>
      <c r="BRC76" s="1465"/>
      <c r="BRD76" s="1465"/>
      <c r="BRE76" s="1465"/>
      <c r="BRF76" s="1465"/>
      <c r="BRG76" s="1465"/>
      <c r="BRH76" s="1465"/>
      <c r="BRI76" s="1465"/>
      <c r="BRJ76" s="1465"/>
      <c r="BRK76" s="1465"/>
      <c r="BRL76" s="1465"/>
      <c r="BRM76" s="1465"/>
      <c r="BRN76" s="1465"/>
      <c r="BRO76" s="1465"/>
      <c r="BRP76" s="1465"/>
      <c r="BRQ76" s="1465"/>
      <c r="BRR76" s="1465"/>
      <c r="BRS76" s="1465"/>
      <c r="BRT76" s="1465"/>
      <c r="BRU76" s="1465"/>
      <c r="BRV76" s="1465"/>
      <c r="BRW76" s="1465"/>
      <c r="BRX76" s="1465"/>
      <c r="BRY76" s="1465"/>
      <c r="BRZ76" s="1465"/>
      <c r="BSA76" s="1465"/>
      <c r="BSB76" s="1465"/>
      <c r="BSC76" s="1465"/>
      <c r="BSD76" s="1465"/>
      <c r="BSE76" s="1465"/>
      <c r="BSF76" s="1465"/>
      <c r="BSG76" s="1465"/>
      <c r="BSH76" s="1465"/>
      <c r="BSI76" s="1465"/>
      <c r="BSJ76" s="1465"/>
      <c r="BSK76" s="1465"/>
      <c r="BSL76" s="1465"/>
      <c r="BSM76" s="1465"/>
      <c r="BSN76" s="1465"/>
      <c r="BSO76" s="1465"/>
      <c r="BSP76" s="1465"/>
      <c r="BSQ76" s="1465"/>
      <c r="BSR76" s="1465"/>
      <c r="BSS76" s="1465"/>
      <c r="BST76" s="1465"/>
      <c r="BSU76" s="1465"/>
      <c r="BSV76" s="1465"/>
      <c r="BSW76" s="1465"/>
      <c r="BSX76" s="1465"/>
      <c r="BSY76" s="1465"/>
      <c r="BSZ76" s="1465"/>
      <c r="BTA76" s="1465"/>
      <c r="BTB76" s="1465"/>
      <c r="BTC76" s="1465"/>
      <c r="BTD76" s="1465"/>
      <c r="BTE76" s="1465"/>
      <c r="BTF76" s="1465"/>
      <c r="BTG76" s="1465"/>
      <c r="BTH76" s="1465"/>
      <c r="BTI76" s="1465"/>
      <c r="BTJ76" s="1465"/>
      <c r="BTK76" s="1465"/>
      <c r="BTL76" s="1465"/>
      <c r="BTM76" s="1465"/>
      <c r="BTN76" s="1465"/>
      <c r="BTO76" s="1465"/>
      <c r="BTP76" s="1465"/>
      <c r="BTQ76" s="1465"/>
      <c r="BTR76" s="1465"/>
      <c r="BTS76" s="1465"/>
      <c r="BTT76" s="1465"/>
      <c r="BTU76" s="1465"/>
      <c r="BTV76" s="1465"/>
      <c r="BTW76" s="1465"/>
      <c r="BTX76" s="1465"/>
      <c r="BTY76" s="1465"/>
      <c r="BTZ76" s="1465"/>
      <c r="BUA76" s="1465"/>
      <c r="BUB76" s="1465"/>
      <c r="BUC76" s="1465"/>
      <c r="BUD76" s="1465"/>
      <c r="BUE76" s="1465"/>
      <c r="BUF76" s="1465"/>
      <c r="BUG76" s="1465"/>
      <c r="BUH76" s="1465"/>
      <c r="BUI76" s="1465"/>
      <c r="BUJ76" s="1465"/>
      <c r="BUK76" s="1465"/>
      <c r="BUL76" s="1465"/>
      <c r="BUM76" s="1465"/>
      <c r="BUN76" s="1465"/>
      <c r="BUO76" s="1465"/>
      <c r="BUP76" s="1465"/>
      <c r="BUQ76" s="1465"/>
      <c r="BUR76" s="1465"/>
      <c r="BUS76" s="1465"/>
      <c r="BUT76" s="1465"/>
      <c r="BUU76" s="1465"/>
      <c r="BUV76" s="1465"/>
      <c r="BUW76" s="1465"/>
      <c r="BUX76" s="1465"/>
      <c r="BUY76" s="1465"/>
      <c r="BUZ76" s="1465"/>
      <c r="BVA76" s="1465"/>
      <c r="BVB76" s="1465"/>
      <c r="BVC76" s="1465"/>
      <c r="BVD76" s="1465"/>
      <c r="BVE76" s="1465"/>
      <c r="BVF76" s="1465"/>
      <c r="BVG76" s="1465"/>
      <c r="BVH76" s="1465"/>
      <c r="BVI76" s="1465"/>
      <c r="BVJ76" s="1465"/>
      <c r="BVK76" s="1465"/>
      <c r="BVL76" s="1465"/>
      <c r="BVM76" s="1465"/>
      <c r="BVN76" s="1465"/>
      <c r="BVO76" s="1465"/>
      <c r="BVP76" s="1465"/>
      <c r="BVQ76" s="1465"/>
      <c r="BVR76" s="1465"/>
      <c r="BVS76" s="1465"/>
      <c r="BVT76" s="1465"/>
      <c r="BVU76" s="1465"/>
      <c r="BVV76" s="1465"/>
      <c r="BVW76" s="1465"/>
      <c r="BVX76" s="1465"/>
      <c r="BVY76" s="1465"/>
      <c r="BVZ76" s="1465"/>
      <c r="BWA76" s="1465"/>
      <c r="BWB76" s="1465"/>
      <c r="BWC76" s="1465"/>
      <c r="BWD76" s="1465"/>
      <c r="BWE76" s="1465"/>
      <c r="BWF76" s="1465"/>
      <c r="BWG76" s="1465"/>
      <c r="BWH76" s="1465"/>
      <c r="BWI76" s="1465"/>
      <c r="BWJ76" s="1465"/>
      <c r="BWK76" s="1465"/>
      <c r="BWL76" s="1465"/>
      <c r="BWM76" s="1465"/>
      <c r="BWN76" s="1465"/>
      <c r="BWO76" s="1465"/>
      <c r="BWP76" s="1465"/>
      <c r="BWQ76" s="1465"/>
      <c r="BWR76" s="1465"/>
      <c r="BWS76" s="1465"/>
      <c r="BWT76" s="1465"/>
      <c r="BWU76" s="1465"/>
      <c r="BWV76" s="1465"/>
      <c r="BWW76" s="1465"/>
      <c r="BWX76" s="1465"/>
      <c r="BWY76" s="1465"/>
      <c r="BWZ76" s="1465"/>
      <c r="BXA76" s="1465"/>
      <c r="BXB76" s="1465"/>
      <c r="BXC76" s="1465"/>
      <c r="BXD76" s="1465"/>
      <c r="BXE76" s="1465"/>
      <c r="BXF76" s="1465"/>
      <c r="BXG76" s="1465"/>
      <c r="BXH76" s="1465"/>
      <c r="BXI76" s="1465"/>
      <c r="BXJ76" s="1465"/>
      <c r="BXK76" s="1465"/>
      <c r="BXL76" s="1465"/>
      <c r="BXM76" s="1465"/>
      <c r="BXN76" s="1465"/>
      <c r="BXO76" s="1465"/>
      <c r="BXP76" s="1465"/>
      <c r="BXQ76" s="1465"/>
      <c r="BXR76" s="1465"/>
      <c r="BXS76" s="1465"/>
      <c r="BXT76" s="1465"/>
      <c r="BXU76" s="1465"/>
      <c r="BXV76" s="1465"/>
      <c r="BXW76" s="1465"/>
      <c r="BXX76" s="1465"/>
      <c r="BXY76" s="1465"/>
      <c r="BXZ76" s="1465"/>
      <c r="BYA76" s="1465"/>
      <c r="BYB76" s="1465"/>
      <c r="BYC76" s="1465"/>
      <c r="BYD76" s="1465"/>
      <c r="BYE76" s="1465"/>
      <c r="BYF76" s="1465"/>
      <c r="BYG76" s="1465"/>
      <c r="BYH76" s="1465"/>
      <c r="BYI76" s="1465"/>
      <c r="BYJ76" s="1465"/>
      <c r="BYK76" s="1465"/>
      <c r="BYL76" s="1465"/>
      <c r="BYM76" s="1465"/>
      <c r="BYN76" s="1465"/>
      <c r="BYO76" s="1465"/>
      <c r="BYP76" s="1465"/>
      <c r="BYQ76" s="1465"/>
      <c r="BYR76" s="1465"/>
      <c r="BYS76" s="1465"/>
      <c r="BYT76" s="1465"/>
      <c r="BYU76" s="1465"/>
      <c r="BYV76" s="1465"/>
      <c r="BYW76" s="1465"/>
      <c r="BYX76" s="1465"/>
      <c r="BYY76" s="1465"/>
      <c r="BYZ76" s="1465"/>
      <c r="BZA76" s="1465"/>
      <c r="BZB76" s="1465"/>
      <c r="BZC76" s="1465"/>
      <c r="BZD76" s="1465"/>
      <c r="BZE76" s="1465"/>
      <c r="BZF76" s="1465"/>
      <c r="BZG76" s="1465"/>
      <c r="BZH76" s="1465"/>
      <c r="BZI76" s="1465"/>
      <c r="BZJ76" s="1465"/>
      <c r="BZK76" s="1465"/>
      <c r="BZL76" s="1465"/>
      <c r="BZM76" s="1465"/>
      <c r="BZN76" s="1465"/>
      <c r="BZO76" s="1465"/>
      <c r="BZP76" s="1465"/>
      <c r="BZQ76" s="1465"/>
      <c r="BZR76" s="1465"/>
      <c r="BZS76" s="1465"/>
      <c r="BZT76" s="1465"/>
      <c r="BZU76" s="1465"/>
      <c r="BZV76" s="1465"/>
      <c r="BZW76" s="1465"/>
      <c r="BZX76" s="1465"/>
      <c r="BZY76" s="1465"/>
      <c r="BZZ76" s="1465"/>
      <c r="CAA76" s="1465"/>
      <c r="CAB76" s="1465"/>
      <c r="CAC76" s="1465"/>
      <c r="CAD76" s="1465"/>
      <c r="CAE76" s="1465"/>
      <c r="CAF76" s="1465"/>
      <c r="CAG76" s="1465"/>
      <c r="CAH76" s="1465"/>
      <c r="CAI76" s="1465"/>
      <c r="CAJ76" s="1465"/>
      <c r="CAK76" s="1465"/>
      <c r="CAL76" s="1465"/>
      <c r="CAM76" s="1465"/>
      <c r="CAN76" s="1465"/>
      <c r="CAO76" s="1465"/>
      <c r="CAP76" s="1465"/>
      <c r="CAQ76" s="1465"/>
      <c r="CAR76" s="1465"/>
      <c r="CAS76" s="1465"/>
      <c r="CAT76" s="1465"/>
      <c r="CAU76" s="1465"/>
      <c r="CAV76" s="1465"/>
      <c r="CAW76" s="1465"/>
      <c r="CAX76" s="1465"/>
      <c r="CAY76" s="1465"/>
      <c r="CAZ76" s="1465"/>
      <c r="CBA76" s="1465"/>
      <c r="CBB76" s="1465"/>
      <c r="CBC76" s="1465"/>
      <c r="CBD76" s="1465"/>
      <c r="CBE76" s="1465"/>
      <c r="CBF76" s="1465"/>
      <c r="CBG76" s="1465"/>
      <c r="CBH76" s="1465"/>
      <c r="CBI76" s="1465"/>
      <c r="CBJ76" s="1465"/>
      <c r="CBK76" s="1465"/>
      <c r="CBL76" s="1465"/>
      <c r="CBM76" s="1465"/>
      <c r="CBN76" s="1465"/>
      <c r="CBO76" s="1465"/>
      <c r="CBP76" s="1465"/>
      <c r="CBQ76" s="1465"/>
      <c r="CBR76" s="1465"/>
      <c r="CBS76" s="1465"/>
      <c r="CBT76" s="1465"/>
      <c r="CBU76" s="1465"/>
      <c r="CBV76" s="1465"/>
      <c r="CBW76" s="1465"/>
      <c r="CBX76" s="1465"/>
      <c r="CBY76" s="1465"/>
      <c r="CBZ76" s="1465"/>
      <c r="CCA76" s="1465"/>
      <c r="CCB76" s="1465"/>
      <c r="CCC76" s="1465"/>
      <c r="CCD76" s="1465"/>
      <c r="CCE76" s="1465"/>
      <c r="CCF76" s="1465"/>
      <c r="CCG76" s="1465"/>
      <c r="CCH76" s="1465"/>
      <c r="CCI76" s="1465"/>
      <c r="CCJ76" s="1465"/>
      <c r="CCK76" s="1465"/>
      <c r="CCL76" s="1465"/>
      <c r="CCM76" s="1465"/>
      <c r="CCN76" s="1465"/>
      <c r="CCO76" s="1465"/>
      <c r="CCP76" s="1465"/>
      <c r="CCQ76" s="1465"/>
      <c r="CCR76" s="1465"/>
      <c r="CCS76" s="1465"/>
      <c r="CCT76" s="1465"/>
      <c r="CCU76" s="1465"/>
      <c r="CCV76" s="1465"/>
      <c r="CCW76" s="1465"/>
      <c r="CCX76" s="1465"/>
      <c r="CCY76" s="1465"/>
      <c r="CCZ76" s="1465"/>
      <c r="CDA76" s="1465"/>
      <c r="CDB76" s="1465"/>
      <c r="CDC76" s="1465"/>
      <c r="CDD76" s="1465"/>
      <c r="CDE76" s="1465"/>
      <c r="CDF76" s="1465"/>
      <c r="CDG76" s="1465"/>
      <c r="CDH76" s="1465"/>
      <c r="CDI76" s="1465"/>
      <c r="CDJ76" s="1465"/>
      <c r="CDK76" s="1465"/>
      <c r="CDL76" s="1465"/>
      <c r="CDM76" s="1465"/>
      <c r="CDN76" s="1465"/>
      <c r="CDO76" s="1465"/>
      <c r="CDP76" s="1465"/>
      <c r="CDQ76" s="1465"/>
      <c r="CDR76" s="1465"/>
      <c r="CDS76" s="1465"/>
      <c r="CDT76" s="1465"/>
      <c r="CDU76" s="1465"/>
      <c r="CDV76" s="1465"/>
      <c r="CDW76" s="1465"/>
      <c r="CDX76" s="1465"/>
      <c r="CDY76" s="1465"/>
      <c r="CDZ76" s="1465"/>
      <c r="CEA76" s="1465"/>
      <c r="CEB76" s="1465"/>
      <c r="CEC76" s="1465"/>
      <c r="CED76" s="1465"/>
      <c r="CEE76" s="1465"/>
      <c r="CEF76" s="1465"/>
      <c r="CEG76" s="1465"/>
      <c r="CEH76" s="1465"/>
      <c r="CEI76" s="1465"/>
      <c r="CEJ76" s="1465"/>
      <c r="CEK76" s="1465"/>
      <c r="CEL76" s="1465"/>
      <c r="CEM76" s="1465"/>
      <c r="CEN76" s="1465"/>
      <c r="CEO76" s="1465"/>
      <c r="CEP76" s="1465"/>
      <c r="CEQ76" s="1465"/>
      <c r="CER76" s="1465"/>
      <c r="CES76" s="1465"/>
      <c r="CET76" s="1465"/>
      <c r="CEU76" s="1465"/>
      <c r="CEV76" s="1465"/>
      <c r="CEW76" s="1465"/>
      <c r="CEX76" s="1465"/>
      <c r="CEY76" s="1465"/>
      <c r="CEZ76" s="1465"/>
      <c r="CFA76" s="1465"/>
      <c r="CFB76" s="1465"/>
      <c r="CFC76" s="1465"/>
      <c r="CFD76" s="1465"/>
      <c r="CFE76" s="1465"/>
      <c r="CFF76" s="1465"/>
      <c r="CFG76" s="1465"/>
      <c r="CFH76" s="1465"/>
      <c r="CFI76" s="1465"/>
      <c r="CFJ76" s="1465"/>
      <c r="CFK76" s="1465"/>
      <c r="CFL76" s="1465"/>
      <c r="CFM76" s="1465"/>
      <c r="CFN76" s="1465"/>
      <c r="CFO76" s="1465"/>
      <c r="CFP76" s="1465"/>
      <c r="CFQ76" s="1465"/>
      <c r="CFR76" s="1465"/>
      <c r="CFS76" s="1465"/>
      <c r="CFT76" s="1465"/>
      <c r="CFU76" s="1465"/>
      <c r="CFV76" s="1465"/>
      <c r="CFW76" s="1465"/>
      <c r="CFX76" s="1465"/>
      <c r="CFY76" s="1465"/>
      <c r="CFZ76" s="1465"/>
      <c r="CGA76" s="1465"/>
      <c r="CGB76" s="1465"/>
      <c r="CGC76" s="1465"/>
      <c r="CGD76" s="1465"/>
      <c r="CGE76" s="1465"/>
      <c r="CGF76" s="1465"/>
      <c r="CGG76" s="1465"/>
      <c r="CGH76" s="1465"/>
      <c r="CGI76" s="1465"/>
      <c r="CGJ76" s="1465"/>
      <c r="CGK76" s="1465"/>
      <c r="CGL76" s="1465"/>
      <c r="CGM76" s="1465"/>
      <c r="CGN76" s="1465"/>
      <c r="CGO76" s="1465"/>
      <c r="CGP76" s="1465"/>
      <c r="CGQ76" s="1465"/>
      <c r="CGR76" s="1465"/>
      <c r="CGS76" s="1465"/>
      <c r="CGT76" s="1465"/>
      <c r="CGU76" s="1465"/>
      <c r="CGV76" s="1465"/>
      <c r="CGW76" s="1465"/>
      <c r="CGX76" s="1465"/>
      <c r="CGY76" s="1465"/>
      <c r="CGZ76" s="1465"/>
      <c r="CHA76" s="1465"/>
      <c r="CHB76" s="1465"/>
      <c r="CHC76" s="1465"/>
      <c r="CHD76" s="1465"/>
      <c r="CHE76" s="1465"/>
      <c r="CHF76" s="1465"/>
      <c r="CHG76" s="1465"/>
      <c r="CHH76" s="1465"/>
      <c r="CHI76" s="1465"/>
      <c r="CHJ76" s="1465"/>
      <c r="CHK76" s="1465"/>
      <c r="CHL76" s="1465"/>
      <c r="CHM76" s="1465"/>
      <c r="CHN76" s="1465"/>
      <c r="CHO76" s="1465"/>
      <c r="CHP76" s="1465"/>
      <c r="CHQ76" s="1465"/>
      <c r="CHR76" s="1465"/>
      <c r="CHS76" s="1465"/>
      <c r="CHT76" s="1465"/>
      <c r="CHU76" s="1465"/>
      <c r="CHV76" s="1465"/>
      <c r="CHW76" s="1465"/>
      <c r="CHX76" s="1465"/>
      <c r="CHY76" s="1465"/>
      <c r="CHZ76" s="1465"/>
      <c r="CIA76" s="1465"/>
      <c r="CIB76" s="1465"/>
      <c r="CIC76" s="1465"/>
      <c r="CID76" s="1465"/>
      <c r="CIE76" s="1465"/>
      <c r="CIF76" s="1465"/>
      <c r="CIG76" s="1465"/>
      <c r="CIH76" s="1465"/>
      <c r="CII76" s="1465"/>
      <c r="CIJ76" s="1465"/>
      <c r="CIK76" s="1465"/>
      <c r="CIL76" s="1465"/>
      <c r="CIM76" s="1465"/>
      <c r="CIN76" s="1465"/>
      <c r="CIO76" s="1465"/>
      <c r="CIP76" s="1465"/>
      <c r="CIQ76" s="1465"/>
      <c r="CIR76" s="1465"/>
      <c r="CIS76" s="1465"/>
      <c r="CIT76" s="1465"/>
      <c r="CIU76" s="1465"/>
      <c r="CIV76" s="1465"/>
      <c r="CIW76" s="1465"/>
      <c r="CIX76" s="1465"/>
      <c r="CIY76" s="1465"/>
      <c r="CIZ76" s="1465"/>
      <c r="CJA76" s="1465"/>
      <c r="CJB76" s="1465"/>
      <c r="CJC76" s="1465"/>
      <c r="CJD76" s="1465"/>
      <c r="CJE76" s="1465"/>
      <c r="CJF76" s="1465"/>
      <c r="CJG76" s="1465"/>
      <c r="CJH76" s="1465"/>
      <c r="CJI76" s="1465"/>
      <c r="CJJ76" s="1465"/>
      <c r="CJK76" s="1465"/>
      <c r="CJL76" s="1465"/>
      <c r="CJM76" s="1465"/>
      <c r="CJN76" s="1465"/>
      <c r="CJO76" s="1465"/>
      <c r="CJP76" s="1465"/>
      <c r="CJQ76" s="1465"/>
      <c r="CJR76" s="1465"/>
      <c r="CJS76" s="1465"/>
      <c r="CJT76" s="1465"/>
      <c r="CJU76" s="1465"/>
      <c r="CJV76" s="1465"/>
      <c r="CJW76" s="1465"/>
      <c r="CJX76" s="1465"/>
      <c r="CJY76" s="1465"/>
      <c r="CJZ76" s="1465"/>
      <c r="CKA76" s="1465"/>
      <c r="CKB76" s="1465"/>
      <c r="CKC76" s="1465"/>
      <c r="CKD76" s="1465"/>
      <c r="CKE76" s="1465"/>
      <c r="CKF76" s="1465"/>
      <c r="CKG76" s="1465"/>
      <c r="CKH76" s="1465"/>
      <c r="CKI76" s="1465"/>
      <c r="CKJ76" s="1465"/>
      <c r="CKK76" s="1465"/>
      <c r="CKL76" s="1465"/>
      <c r="CKM76" s="1465"/>
      <c r="CKN76" s="1465"/>
      <c r="CKO76" s="1465"/>
      <c r="CKP76" s="1465"/>
      <c r="CKQ76" s="1465"/>
      <c r="CKR76" s="1465"/>
      <c r="CKS76" s="1465"/>
      <c r="CKT76" s="1465"/>
      <c r="CKU76" s="1465"/>
      <c r="CKV76" s="1465"/>
      <c r="CKW76" s="1465"/>
      <c r="CKX76" s="1465"/>
      <c r="CKY76" s="1465"/>
      <c r="CKZ76" s="1465"/>
      <c r="CLA76" s="1465"/>
      <c r="CLB76" s="1465"/>
      <c r="CLC76" s="1465"/>
      <c r="CLD76" s="1465"/>
      <c r="CLE76" s="1465"/>
      <c r="CLF76" s="1465"/>
      <c r="CLG76" s="1465"/>
      <c r="CLH76" s="1465"/>
      <c r="CLI76" s="1465"/>
      <c r="CLJ76" s="1465"/>
      <c r="CLK76" s="1465"/>
      <c r="CLL76" s="1465"/>
      <c r="CLM76" s="1465"/>
      <c r="CLN76" s="1465"/>
      <c r="CLO76" s="1465"/>
      <c r="CLP76" s="1465"/>
      <c r="CLQ76" s="1465"/>
      <c r="CLR76" s="1465"/>
      <c r="CLS76" s="1465"/>
      <c r="CLT76" s="1465"/>
      <c r="CLU76" s="1465"/>
      <c r="CLV76" s="1465"/>
      <c r="CLW76" s="1465"/>
      <c r="CLX76" s="1465"/>
      <c r="CLY76" s="1465"/>
      <c r="CLZ76" s="1465"/>
      <c r="CMA76" s="1465"/>
      <c r="CMB76" s="1465"/>
      <c r="CMC76" s="1465"/>
      <c r="CMD76" s="1465"/>
      <c r="CME76" s="1465"/>
      <c r="CMF76" s="1465"/>
      <c r="CMG76" s="1465"/>
      <c r="CMH76" s="1465"/>
      <c r="CMI76" s="1465"/>
      <c r="CMJ76" s="1465"/>
      <c r="CMK76" s="1465"/>
      <c r="CML76" s="1465"/>
      <c r="CMM76" s="1465"/>
      <c r="CMN76" s="1465"/>
      <c r="CMO76" s="1465"/>
      <c r="CMP76" s="1465"/>
      <c r="CMQ76" s="1465"/>
      <c r="CMR76" s="1465"/>
      <c r="CMS76" s="1465"/>
      <c r="CMT76" s="1465"/>
      <c r="CMU76" s="1465"/>
      <c r="CMV76" s="1465"/>
      <c r="CMW76" s="1465"/>
      <c r="CMX76" s="1465"/>
      <c r="CMY76" s="1465"/>
      <c r="CMZ76" s="1465"/>
      <c r="CNA76" s="1465"/>
      <c r="CNB76" s="1465"/>
      <c r="CNC76" s="1465"/>
      <c r="CND76" s="1465"/>
      <c r="CNE76" s="1465"/>
      <c r="CNF76" s="1465"/>
      <c r="CNG76" s="1465"/>
      <c r="CNH76" s="1465"/>
      <c r="CNI76" s="1465"/>
      <c r="CNJ76" s="1465"/>
      <c r="CNK76" s="1465"/>
      <c r="CNL76" s="1465"/>
      <c r="CNM76" s="1465"/>
      <c r="CNN76" s="1465"/>
      <c r="CNO76" s="1465"/>
      <c r="CNP76" s="1465"/>
      <c r="CNQ76" s="1465"/>
      <c r="CNR76" s="1465"/>
      <c r="CNS76" s="1465"/>
      <c r="CNT76" s="1465"/>
      <c r="CNU76" s="1465"/>
      <c r="CNV76" s="1465"/>
      <c r="CNW76" s="1465"/>
      <c r="CNX76" s="1465"/>
      <c r="CNY76" s="1465"/>
      <c r="CNZ76" s="1465"/>
      <c r="COA76" s="1465"/>
      <c r="COB76" s="1465"/>
      <c r="COC76" s="1465"/>
      <c r="COD76" s="1465"/>
      <c r="COE76" s="1465"/>
      <c r="COF76" s="1465"/>
      <c r="COG76" s="1465"/>
      <c r="COH76" s="1465"/>
      <c r="COI76" s="1465"/>
      <c r="COJ76" s="1465"/>
      <c r="COK76" s="1465"/>
      <c r="COL76" s="1465"/>
      <c r="COM76" s="1465"/>
      <c r="CON76" s="1465"/>
      <c r="COO76" s="1465"/>
      <c r="COP76" s="1465"/>
      <c r="COQ76" s="1465"/>
      <c r="COR76" s="1465"/>
      <c r="COS76" s="1465"/>
      <c r="COT76" s="1465"/>
      <c r="COU76" s="1465"/>
      <c r="COV76" s="1465"/>
      <c r="COW76" s="1465"/>
      <c r="COX76" s="1465"/>
      <c r="COY76" s="1465"/>
      <c r="COZ76" s="1465"/>
      <c r="CPA76" s="1465"/>
      <c r="CPB76" s="1465"/>
      <c r="CPC76" s="1465"/>
      <c r="CPD76" s="1465"/>
      <c r="CPE76" s="1465"/>
      <c r="CPF76" s="1465"/>
      <c r="CPG76" s="1465"/>
      <c r="CPH76" s="1465"/>
      <c r="CPI76" s="1465"/>
      <c r="CPJ76" s="1465"/>
      <c r="CPK76" s="1465"/>
      <c r="CPL76" s="1465"/>
      <c r="CPM76" s="1465"/>
      <c r="CPN76" s="1465"/>
      <c r="CPO76" s="1465"/>
      <c r="CPP76" s="1465"/>
      <c r="CPQ76" s="1465"/>
      <c r="CPR76" s="1465"/>
      <c r="CPS76" s="1465"/>
      <c r="CPT76" s="1465"/>
      <c r="CPU76" s="1465"/>
      <c r="CPV76" s="1465"/>
      <c r="CPW76" s="1465"/>
      <c r="CPX76" s="1465"/>
      <c r="CPY76" s="1465"/>
      <c r="CPZ76" s="1465"/>
      <c r="CQA76" s="1465"/>
      <c r="CQB76" s="1465"/>
      <c r="CQC76" s="1465"/>
      <c r="CQD76" s="1465"/>
      <c r="CQE76" s="1465"/>
      <c r="CQF76" s="1465"/>
      <c r="CQG76" s="1465"/>
      <c r="CQH76" s="1465"/>
      <c r="CQI76" s="1465"/>
      <c r="CQJ76" s="1465"/>
      <c r="CQK76" s="1465"/>
      <c r="CQL76" s="1465"/>
      <c r="CQM76" s="1465"/>
      <c r="CQN76" s="1465"/>
      <c r="CQO76" s="1465"/>
      <c r="CQP76" s="1465"/>
      <c r="CQQ76" s="1465"/>
      <c r="CQR76" s="1465"/>
      <c r="CQS76" s="1465"/>
      <c r="CQT76" s="1465"/>
      <c r="CQU76" s="1465"/>
      <c r="CQV76" s="1465"/>
      <c r="CQW76" s="1465"/>
      <c r="CQX76" s="1465"/>
      <c r="CQY76" s="1465"/>
      <c r="CQZ76" s="1465"/>
      <c r="CRA76" s="1465"/>
      <c r="CRB76" s="1465"/>
      <c r="CRC76" s="1465"/>
      <c r="CRD76" s="1465"/>
      <c r="CRE76" s="1465"/>
      <c r="CRF76" s="1465"/>
      <c r="CRG76" s="1465"/>
      <c r="CRH76" s="1465"/>
      <c r="CRI76" s="1465"/>
      <c r="CRJ76" s="1465"/>
      <c r="CRK76" s="1465"/>
      <c r="CRL76" s="1465"/>
      <c r="CRM76" s="1465"/>
      <c r="CRN76" s="1465"/>
      <c r="CRO76" s="1465"/>
      <c r="CRP76" s="1465"/>
      <c r="CRQ76" s="1465"/>
      <c r="CRR76" s="1465"/>
      <c r="CRS76" s="1465"/>
      <c r="CRT76" s="1465"/>
      <c r="CRU76" s="1465"/>
      <c r="CRV76" s="1465"/>
      <c r="CRW76" s="1465"/>
      <c r="CRX76" s="1465"/>
      <c r="CRY76" s="1465"/>
      <c r="CRZ76" s="1465"/>
      <c r="CSA76" s="1465"/>
      <c r="CSB76" s="1465"/>
      <c r="CSC76" s="1465"/>
      <c r="CSD76" s="1465"/>
      <c r="CSE76" s="1465"/>
      <c r="CSF76" s="1465"/>
      <c r="CSG76" s="1465"/>
      <c r="CSH76" s="1465"/>
      <c r="CSI76" s="1465"/>
      <c r="CSJ76" s="1465"/>
      <c r="CSK76" s="1465"/>
      <c r="CSL76" s="1465"/>
      <c r="CSM76" s="1465"/>
      <c r="CSN76" s="1465"/>
      <c r="CSO76" s="1465"/>
      <c r="CSP76" s="1465"/>
      <c r="CSQ76" s="1465"/>
      <c r="CSR76" s="1465"/>
      <c r="CSS76" s="1465"/>
      <c r="CST76" s="1465"/>
      <c r="CSU76" s="1465"/>
      <c r="CSV76" s="1465"/>
      <c r="CSW76" s="1465"/>
      <c r="CSX76" s="1465"/>
      <c r="CSY76" s="1465"/>
      <c r="CSZ76" s="1465"/>
      <c r="CTA76" s="1465"/>
      <c r="CTB76" s="1465"/>
      <c r="CTC76" s="1465"/>
      <c r="CTD76" s="1465"/>
      <c r="CTE76" s="1465"/>
      <c r="CTF76" s="1465"/>
      <c r="CTG76" s="1465"/>
      <c r="CTH76" s="1465"/>
      <c r="CTI76" s="1465"/>
      <c r="CTJ76" s="1465"/>
      <c r="CTK76" s="1465"/>
      <c r="CTL76" s="1465"/>
      <c r="CTM76" s="1465"/>
      <c r="CTN76" s="1465"/>
      <c r="CTO76" s="1465"/>
      <c r="CTP76" s="1465"/>
      <c r="CTQ76" s="1465"/>
      <c r="CTR76" s="1465"/>
      <c r="CTS76" s="1465"/>
      <c r="CTT76" s="1465"/>
      <c r="CTU76" s="1465"/>
      <c r="CTV76" s="1465"/>
      <c r="CTW76" s="1465"/>
      <c r="CTX76" s="1465"/>
      <c r="CTY76" s="1465"/>
      <c r="CTZ76" s="1465"/>
      <c r="CUA76" s="1465"/>
      <c r="CUB76" s="1465"/>
      <c r="CUC76" s="1465"/>
      <c r="CUD76" s="1465"/>
      <c r="CUE76" s="1465"/>
      <c r="CUF76" s="1465"/>
      <c r="CUG76" s="1465"/>
      <c r="CUH76" s="1465"/>
      <c r="CUI76" s="1465"/>
      <c r="CUJ76" s="1465"/>
      <c r="CUK76" s="1465"/>
      <c r="CUL76" s="1465"/>
      <c r="CUM76" s="1465"/>
      <c r="CUN76" s="1465"/>
      <c r="CUO76" s="1465"/>
      <c r="CUP76" s="1465"/>
      <c r="CUQ76" s="1465"/>
      <c r="CUR76" s="1465"/>
      <c r="CUS76" s="1465"/>
      <c r="CUT76" s="1465"/>
      <c r="CUU76" s="1465"/>
      <c r="CUV76" s="1465"/>
      <c r="CUW76" s="1465"/>
      <c r="CUX76" s="1465"/>
      <c r="CUY76" s="1465"/>
      <c r="CUZ76" s="1465"/>
      <c r="CVA76" s="1465"/>
      <c r="CVB76" s="1465"/>
      <c r="CVC76" s="1465"/>
      <c r="CVD76" s="1465"/>
      <c r="CVE76" s="1465"/>
      <c r="CVF76" s="1465"/>
      <c r="CVG76" s="1465"/>
      <c r="CVH76" s="1465"/>
      <c r="CVI76" s="1465"/>
      <c r="CVJ76" s="1465"/>
      <c r="CVK76" s="1465"/>
      <c r="CVL76" s="1465"/>
      <c r="CVM76" s="1465"/>
      <c r="CVN76" s="1465"/>
      <c r="CVO76" s="1465"/>
      <c r="CVP76" s="1465"/>
      <c r="CVQ76" s="1465"/>
      <c r="CVR76" s="1465"/>
      <c r="CVS76" s="1465"/>
      <c r="CVT76" s="1465"/>
      <c r="CVU76" s="1465"/>
      <c r="CVV76" s="1465"/>
      <c r="CVW76" s="1465"/>
      <c r="CVX76" s="1465"/>
      <c r="CVY76" s="1465"/>
      <c r="CVZ76" s="1465"/>
      <c r="CWA76" s="1465"/>
      <c r="CWB76" s="1465"/>
      <c r="CWC76" s="1465"/>
      <c r="CWD76" s="1465"/>
      <c r="CWE76" s="1465"/>
      <c r="CWF76" s="1465"/>
      <c r="CWG76" s="1465"/>
      <c r="CWH76" s="1465"/>
      <c r="CWI76" s="1465"/>
      <c r="CWJ76" s="1465"/>
      <c r="CWK76" s="1465"/>
      <c r="CWL76" s="1465"/>
      <c r="CWM76" s="1465"/>
      <c r="CWN76" s="1465"/>
      <c r="CWO76" s="1465"/>
      <c r="CWP76" s="1465"/>
      <c r="CWQ76" s="1465"/>
      <c r="CWR76" s="1465"/>
      <c r="CWS76" s="1465"/>
      <c r="CWT76" s="1465"/>
      <c r="CWU76" s="1465"/>
      <c r="CWV76" s="1465"/>
      <c r="CWW76" s="1465"/>
      <c r="CWX76" s="1465"/>
      <c r="CWY76" s="1465"/>
      <c r="CWZ76" s="1465"/>
      <c r="CXA76" s="1465"/>
      <c r="CXB76" s="1465"/>
      <c r="CXC76" s="1465"/>
      <c r="CXD76" s="1465"/>
      <c r="CXE76" s="1465"/>
      <c r="CXF76" s="1465"/>
      <c r="CXG76" s="1465"/>
      <c r="CXH76" s="1465"/>
      <c r="CXI76" s="1465"/>
      <c r="CXJ76" s="1465"/>
      <c r="CXK76" s="1465"/>
      <c r="CXL76" s="1465"/>
      <c r="CXM76" s="1465"/>
      <c r="CXN76" s="1465"/>
      <c r="CXO76" s="1465"/>
      <c r="CXP76" s="1465"/>
      <c r="CXQ76" s="1465"/>
      <c r="CXR76" s="1465"/>
      <c r="CXS76" s="1465"/>
      <c r="CXT76" s="1465"/>
      <c r="CXU76" s="1465"/>
      <c r="CXV76" s="1465"/>
      <c r="CXW76" s="1465"/>
      <c r="CXX76" s="1465"/>
      <c r="CXY76" s="1465"/>
      <c r="CXZ76" s="1465"/>
      <c r="CYA76" s="1465"/>
      <c r="CYB76" s="1465"/>
      <c r="CYC76" s="1465"/>
      <c r="CYD76" s="1465"/>
      <c r="CYE76" s="1465"/>
      <c r="CYF76" s="1465"/>
      <c r="CYG76" s="1465"/>
      <c r="CYH76" s="1465"/>
      <c r="CYI76" s="1465"/>
      <c r="CYJ76" s="1465"/>
      <c r="CYK76" s="1465"/>
      <c r="CYL76" s="1465"/>
      <c r="CYM76" s="1465"/>
      <c r="CYN76" s="1465"/>
      <c r="CYO76" s="1465"/>
      <c r="CYP76" s="1465"/>
      <c r="CYQ76" s="1465"/>
      <c r="CYR76" s="1465"/>
      <c r="CYS76" s="1465"/>
      <c r="CYT76" s="1465"/>
      <c r="CYU76" s="1465"/>
      <c r="CYV76" s="1465"/>
      <c r="CYW76" s="1465"/>
      <c r="CYX76" s="1465"/>
      <c r="CYY76" s="1465"/>
      <c r="CYZ76" s="1465"/>
      <c r="CZA76" s="1465"/>
      <c r="CZB76" s="1465"/>
      <c r="CZC76" s="1465"/>
      <c r="CZD76" s="1465"/>
      <c r="CZE76" s="1465"/>
      <c r="CZF76" s="1465"/>
      <c r="CZG76" s="1465"/>
      <c r="CZH76" s="1465"/>
      <c r="CZI76" s="1465"/>
      <c r="CZJ76" s="1465"/>
      <c r="CZK76" s="1465"/>
      <c r="CZL76" s="1465"/>
      <c r="CZM76" s="1465"/>
      <c r="CZN76" s="1465"/>
      <c r="CZO76" s="1465"/>
      <c r="CZP76" s="1465"/>
      <c r="CZQ76" s="1465"/>
      <c r="CZR76" s="1465"/>
      <c r="CZS76" s="1465"/>
      <c r="CZT76" s="1465"/>
      <c r="CZU76" s="1465"/>
      <c r="CZV76" s="1465"/>
      <c r="CZW76" s="1465"/>
      <c r="CZX76" s="1465"/>
      <c r="CZY76" s="1465"/>
      <c r="CZZ76" s="1465"/>
      <c r="DAA76" s="1465"/>
      <c r="DAB76" s="1465"/>
      <c r="DAC76" s="1465"/>
      <c r="DAD76" s="1465"/>
      <c r="DAE76" s="1465"/>
      <c r="DAF76" s="1465"/>
      <c r="DAG76" s="1465"/>
      <c r="DAH76" s="1465"/>
      <c r="DAI76" s="1465"/>
      <c r="DAJ76" s="1465"/>
      <c r="DAK76" s="1465"/>
      <c r="DAL76" s="1465"/>
      <c r="DAM76" s="1465"/>
      <c r="DAN76" s="1465"/>
      <c r="DAO76" s="1465"/>
      <c r="DAP76" s="1465"/>
      <c r="DAQ76" s="1465"/>
      <c r="DAR76" s="1465"/>
      <c r="DAS76" s="1465"/>
      <c r="DAT76" s="1465"/>
      <c r="DAU76" s="1465"/>
      <c r="DAV76" s="1465"/>
      <c r="DAW76" s="1465"/>
      <c r="DAX76" s="1465"/>
      <c r="DAY76" s="1465"/>
      <c r="DAZ76" s="1465"/>
      <c r="DBA76" s="1465"/>
      <c r="DBB76" s="1465"/>
      <c r="DBC76" s="1465"/>
      <c r="DBD76" s="1465"/>
      <c r="DBE76" s="1465"/>
      <c r="DBF76" s="1465"/>
      <c r="DBG76" s="1465"/>
      <c r="DBH76" s="1465"/>
      <c r="DBI76" s="1465"/>
      <c r="DBJ76" s="1465"/>
      <c r="DBK76" s="1465"/>
      <c r="DBL76" s="1465"/>
      <c r="DBM76" s="1465"/>
      <c r="DBN76" s="1465"/>
      <c r="DBO76" s="1465"/>
      <c r="DBP76" s="1465"/>
      <c r="DBQ76" s="1465"/>
      <c r="DBR76" s="1465"/>
      <c r="DBS76" s="1465"/>
      <c r="DBT76" s="1465"/>
      <c r="DBU76" s="1465"/>
      <c r="DBV76" s="1465"/>
      <c r="DBW76" s="1465"/>
      <c r="DBX76" s="1465"/>
      <c r="DBY76" s="1465"/>
      <c r="DBZ76" s="1465"/>
      <c r="DCA76" s="1465"/>
      <c r="DCB76" s="1465"/>
      <c r="DCC76" s="1465"/>
      <c r="DCD76" s="1465"/>
      <c r="DCE76" s="1465"/>
      <c r="DCF76" s="1465"/>
      <c r="DCG76" s="1465"/>
      <c r="DCH76" s="1465"/>
      <c r="DCI76" s="1465"/>
      <c r="DCJ76" s="1465"/>
      <c r="DCK76" s="1465"/>
      <c r="DCL76" s="1465"/>
      <c r="DCM76" s="1465"/>
      <c r="DCN76" s="1465"/>
      <c r="DCO76" s="1465"/>
      <c r="DCP76" s="1465"/>
      <c r="DCQ76" s="1465"/>
      <c r="DCR76" s="1465"/>
      <c r="DCS76" s="1465"/>
      <c r="DCT76" s="1465"/>
      <c r="DCU76" s="1465"/>
      <c r="DCV76" s="1465"/>
      <c r="DCW76" s="1465"/>
      <c r="DCX76" s="1465"/>
      <c r="DCY76" s="1465"/>
      <c r="DCZ76" s="1465"/>
      <c r="DDA76" s="1465"/>
      <c r="DDB76" s="1465"/>
      <c r="DDC76" s="1465"/>
      <c r="DDD76" s="1465"/>
      <c r="DDE76" s="1465"/>
      <c r="DDF76" s="1465"/>
      <c r="DDG76" s="1465"/>
      <c r="DDH76" s="1465"/>
      <c r="DDI76" s="1465"/>
      <c r="DDJ76" s="1465"/>
      <c r="DDK76" s="1465"/>
      <c r="DDL76" s="1465"/>
      <c r="DDM76" s="1465"/>
      <c r="DDN76" s="1465"/>
      <c r="DDO76" s="1465"/>
      <c r="DDP76" s="1465"/>
      <c r="DDQ76" s="1465"/>
      <c r="DDR76" s="1465"/>
      <c r="DDS76" s="1465"/>
      <c r="DDT76" s="1465"/>
      <c r="DDU76" s="1465"/>
      <c r="DDV76" s="1465"/>
      <c r="DDW76" s="1465"/>
      <c r="DDX76" s="1465"/>
      <c r="DDY76" s="1465"/>
      <c r="DDZ76" s="1465"/>
      <c r="DEA76" s="1465"/>
      <c r="DEB76" s="1465"/>
      <c r="DEC76" s="1465"/>
      <c r="DED76" s="1465"/>
      <c r="DEE76" s="1465"/>
      <c r="DEF76" s="1465"/>
      <c r="DEG76" s="1465"/>
      <c r="DEH76" s="1465"/>
      <c r="DEI76" s="1465"/>
      <c r="DEJ76" s="1465"/>
      <c r="DEK76" s="1465"/>
      <c r="DEL76" s="1465"/>
      <c r="DEM76" s="1465"/>
      <c r="DEN76" s="1465"/>
      <c r="DEO76" s="1465"/>
      <c r="DEP76" s="1465"/>
      <c r="DEQ76" s="1465"/>
      <c r="DER76" s="1465"/>
      <c r="DES76" s="1465"/>
      <c r="DET76" s="1465"/>
      <c r="DEU76" s="1465"/>
      <c r="DEV76" s="1465"/>
      <c r="DEW76" s="1465"/>
      <c r="DEX76" s="1465"/>
      <c r="DEY76" s="1465"/>
      <c r="DEZ76" s="1465"/>
      <c r="DFA76" s="1465"/>
      <c r="DFB76" s="1465"/>
      <c r="DFC76" s="1465"/>
      <c r="DFD76" s="1465"/>
      <c r="DFE76" s="1465"/>
      <c r="DFF76" s="1465"/>
      <c r="DFG76" s="1465"/>
      <c r="DFH76" s="1465"/>
      <c r="DFI76" s="1465"/>
      <c r="DFJ76" s="1465"/>
      <c r="DFK76" s="1465"/>
      <c r="DFL76" s="1465"/>
      <c r="DFM76" s="1465"/>
      <c r="DFN76" s="1465"/>
      <c r="DFO76" s="1465"/>
      <c r="DFP76" s="1465"/>
      <c r="DFQ76" s="1465"/>
      <c r="DFR76" s="1465"/>
      <c r="DFS76" s="1465"/>
      <c r="DFT76" s="1465"/>
      <c r="DFU76" s="1465"/>
      <c r="DFV76" s="1465"/>
      <c r="DFW76" s="1465"/>
      <c r="DFX76" s="1465"/>
      <c r="DFY76" s="1465"/>
      <c r="DFZ76" s="1465"/>
      <c r="DGA76" s="1465"/>
      <c r="DGB76" s="1465"/>
      <c r="DGC76" s="1465"/>
      <c r="DGD76" s="1465"/>
      <c r="DGE76" s="1465"/>
      <c r="DGF76" s="1465"/>
      <c r="DGG76" s="1465"/>
      <c r="DGH76" s="1465"/>
      <c r="DGI76" s="1465"/>
      <c r="DGJ76" s="1465"/>
      <c r="DGK76" s="1465"/>
      <c r="DGL76" s="1465"/>
      <c r="DGM76" s="1465"/>
      <c r="DGN76" s="1465"/>
      <c r="DGO76" s="1465"/>
      <c r="DGP76" s="1465"/>
      <c r="DGQ76" s="1465"/>
      <c r="DGR76" s="1465"/>
      <c r="DGS76" s="1465"/>
      <c r="DGT76" s="1465"/>
      <c r="DGU76" s="1465"/>
      <c r="DGV76" s="1465"/>
      <c r="DGW76" s="1465"/>
      <c r="DGX76" s="1465"/>
      <c r="DGY76" s="1465"/>
      <c r="DGZ76" s="1465"/>
      <c r="DHA76" s="1465"/>
      <c r="DHB76" s="1465"/>
      <c r="DHC76" s="1465"/>
      <c r="DHD76" s="1465"/>
      <c r="DHE76" s="1465"/>
      <c r="DHF76" s="1465"/>
      <c r="DHG76" s="1465"/>
      <c r="DHH76" s="1465"/>
      <c r="DHI76" s="1465"/>
      <c r="DHJ76" s="1465"/>
      <c r="DHK76" s="1465"/>
      <c r="DHL76" s="1465"/>
      <c r="DHM76" s="1465"/>
      <c r="DHN76" s="1465"/>
      <c r="DHO76" s="1465"/>
      <c r="DHP76" s="1465"/>
      <c r="DHQ76" s="1465"/>
      <c r="DHR76" s="1465"/>
      <c r="DHS76" s="1465"/>
      <c r="DHT76" s="1465"/>
      <c r="DHU76" s="1465"/>
      <c r="DHV76" s="1465"/>
      <c r="DHW76" s="1465"/>
      <c r="DHX76" s="1465"/>
      <c r="DHY76" s="1465"/>
      <c r="DHZ76" s="1465"/>
      <c r="DIA76" s="1465"/>
      <c r="DIB76" s="1465"/>
      <c r="DIC76" s="1465"/>
      <c r="DID76" s="1465"/>
      <c r="DIE76" s="1465"/>
      <c r="DIF76" s="1465"/>
      <c r="DIG76" s="1465"/>
      <c r="DIH76" s="1465"/>
      <c r="DII76" s="1465"/>
      <c r="DIJ76" s="1465"/>
      <c r="DIK76" s="1465"/>
      <c r="DIL76" s="1465"/>
      <c r="DIM76" s="1465"/>
      <c r="DIN76" s="1465"/>
      <c r="DIO76" s="1465"/>
      <c r="DIP76" s="1465"/>
      <c r="DIQ76" s="1465"/>
      <c r="DIR76" s="1465"/>
      <c r="DIS76" s="1465"/>
      <c r="DIT76" s="1465"/>
      <c r="DIU76" s="1465"/>
      <c r="DIV76" s="1465"/>
      <c r="DIW76" s="1465"/>
      <c r="DIX76" s="1465"/>
      <c r="DIY76" s="1465"/>
      <c r="DIZ76" s="1465"/>
      <c r="DJA76" s="1465"/>
      <c r="DJB76" s="1465"/>
      <c r="DJC76" s="1465"/>
      <c r="DJD76" s="1465"/>
      <c r="DJE76" s="1465"/>
      <c r="DJF76" s="1465"/>
      <c r="DJG76" s="1465"/>
      <c r="DJH76" s="1465"/>
      <c r="DJI76" s="1465"/>
      <c r="DJJ76" s="1465"/>
      <c r="DJK76" s="1465"/>
      <c r="DJL76" s="1465"/>
      <c r="DJM76" s="1465"/>
      <c r="DJN76" s="1465"/>
      <c r="DJO76" s="1465"/>
      <c r="DJP76" s="1465"/>
      <c r="DJQ76" s="1465"/>
      <c r="DJR76" s="1465"/>
      <c r="DJS76" s="1465"/>
      <c r="DJT76" s="1465"/>
      <c r="DJU76" s="1465"/>
      <c r="DJV76" s="1465"/>
      <c r="DJW76" s="1465"/>
      <c r="DJX76" s="1465"/>
      <c r="DJY76" s="1465"/>
      <c r="DJZ76" s="1465"/>
      <c r="DKA76" s="1465"/>
      <c r="DKB76" s="1465"/>
      <c r="DKC76" s="1465"/>
      <c r="DKD76" s="1465"/>
      <c r="DKE76" s="1465"/>
      <c r="DKF76" s="1465"/>
      <c r="DKG76" s="1465"/>
      <c r="DKH76" s="1465"/>
      <c r="DKI76" s="1465"/>
      <c r="DKJ76" s="1465"/>
      <c r="DKK76" s="1465"/>
      <c r="DKL76" s="1465"/>
      <c r="DKM76" s="1465"/>
      <c r="DKN76" s="1465"/>
      <c r="DKO76" s="1465"/>
      <c r="DKP76" s="1465"/>
      <c r="DKQ76" s="1465"/>
      <c r="DKR76" s="1465"/>
      <c r="DKS76" s="1465"/>
      <c r="DKT76" s="1465"/>
      <c r="DKU76" s="1465"/>
      <c r="DKV76" s="1465"/>
      <c r="DKW76" s="1465"/>
      <c r="DKX76" s="1465"/>
      <c r="DKY76" s="1465"/>
      <c r="DKZ76" s="1465"/>
      <c r="DLA76" s="1465"/>
      <c r="DLB76" s="1465"/>
      <c r="DLC76" s="1465"/>
      <c r="DLD76" s="1465"/>
      <c r="DLE76" s="1465"/>
      <c r="DLF76" s="1465"/>
      <c r="DLG76" s="1465"/>
      <c r="DLH76" s="1465"/>
      <c r="DLI76" s="1465"/>
      <c r="DLJ76" s="1465"/>
      <c r="DLK76" s="1465"/>
      <c r="DLL76" s="1465"/>
      <c r="DLM76" s="1465"/>
      <c r="DLN76" s="1465"/>
      <c r="DLO76" s="1465"/>
      <c r="DLP76" s="1465"/>
      <c r="DLQ76" s="1465"/>
      <c r="DLR76" s="1465"/>
      <c r="DLS76" s="1465"/>
      <c r="DLT76" s="1465"/>
      <c r="DLU76" s="1465"/>
      <c r="DLV76" s="1465"/>
      <c r="DLW76" s="1465"/>
      <c r="DLX76" s="1465"/>
      <c r="DLY76" s="1465"/>
      <c r="DLZ76" s="1465"/>
      <c r="DMA76" s="1465"/>
      <c r="DMB76" s="1465"/>
      <c r="DMC76" s="1465"/>
      <c r="DMD76" s="1465"/>
      <c r="DME76" s="1465"/>
      <c r="DMF76" s="1465"/>
      <c r="DMG76" s="1465"/>
      <c r="DMH76" s="1465"/>
      <c r="DMI76" s="1465"/>
      <c r="DMJ76" s="1465"/>
      <c r="DMK76" s="1465"/>
      <c r="DML76" s="1465"/>
      <c r="DMM76" s="1465"/>
      <c r="DMN76" s="1465"/>
      <c r="DMO76" s="1465"/>
      <c r="DMP76" s="1465"/>
      <c r="DMQ76" s="1465"/>
      <c r="DMR76" s="1465"/>
      <c r="DMS76" s="1465"/>
      <c r="DMT76" s="1465"/>
      <c r="DMU76" s="1465"/>
      <c r="DMV76" s="1465"/>
      <c r="DMW76" s="1465"/>
      <c r="DMX76" s="1465"/>
      <c r="DMY76" s="1465"/>
      <c r="DMZ76" s="1465"/>
      <c r="DNA76" s="1465"/>
      <c r="DNB76" s="1465"/>
      <c r="DNC76" s="1465"/>
      <c r="DND76" s="1465"/>
      <c r="DNE76" s="1465"/>
      <c r="DNF76" s="1465"/>
      <c r="DNG76" s="1465"/>
      <c r="DNH76" s="1465"/>
      <c r="DNI76" s="1465"/>
      <c r="DNJ76" s="1465"/>
      <c r="DNK76" s="1465"/>
      <c r="DNL76" s="1465"/>
      <c r="DNM76" s="1465"/>
      <c r="DNN76" s="1465"/>
      <c r="DNO76" s="1465"/>
      <c r="DNP76" s="1465"/>
      <c r="DNQ76" s="1465"/>
      <c r="DNR76" s="1465"/>
      <c r="DNS76" s="1465"/>
      <c r="DNT76" s="1465"/>
      <c r="DNU76" s="1465"/>
      <c r="DNV76" s="1465"/>
      <c r="DNW76" s="1465"/>
      <c r="DNX76" s="1465"/>
      <c r="DNY76" s="1465"/>
      <c r="DNZ76" s="1465"/>
      <c r="DOA76" s="1465"/>
      <c r="DOB76" s="1465"/>
      <c r="DOC76" s="1465"/>
      <c r="DOD76" s="1465"/>
      <c r="DOE76" s="1465"/>
      <c r="DOF76" s="1465"/>
      <c r="DOG76" s="1465"/>
      <c r="DOH76" s="1465"/>
      <c r="DOI76" s="1465"/>
      <c r="DOJ76" s="1465"/>
      <c r="DOK76" s="1465"/>
      <c r="DOL76" s="1465"/>
      <c r="DOM76" s="1465"/>
      <c r="DON76" s="1465"/>
      <c r="DOO76" s="1465"/>
      <c r="DOP76" s="1465"/>
      <c r="DOQ76" s="1465"/>
      <c r="DOR76" s="1465"/>
      <c r="DOS76" s="1465"/>
      <c r="DOT76" s="1465"/>
      <c r="DOU76" s="1465"/>
      <c r="DOV76" s="1465"/>
      <c r="DOW76" s="1465"/>
      <c r="DOX76" s="1465"/>
      <c r="DOY76" s="1465"/>
      <c r="DOZ76" s="1465"/>
      <c r="DPA76" s="1465"/>
      <c r="DPB76" s="1465"/>
      <c r="DPC76" s="1465"/>
      <c r="DPD76" s="1465"/>
      <c r="DPE76" s="1465"/>
      <c r="DPF76" s="1465"/>
      <c r="DPG76" s="1465"/>
      <c r="DPH76" s="1465"/>
      <c r="DPI76" s="1465"/>
      <c r="DPJ76" s="1465"/>
      <c r="DPK76" s="1465"/>
      <c r="DPL76" s="1465"/>
      <c r="DPM76" s="1465"/>
      <c r="DPN76" s="1465"/>
      <c r="DPO76" s="1465"/>
      <c r="DPP76" s="1465"/>
      <c r="DPQ76" s="1465"/>
      <c r="DPR76" s="1465"/>
      <c r="DPS76" s="1465"/>
      <c r="DPT76" s="1465"/>
      <c r="DPU76" s="1465"/>
      <c r="DPV76" s="1465"/>
      <c r="DPW76" s="1465"/>
      <c r="DPX76" s="1465"/>
      <c r="DPY76" s="1465"/>
      <c r="DPZ76" s="1465"/>
      <c r="DQA76" s="1465"/>
      <c r="DQB76" s="1465"/>
      <c r="DQC76" s="1465"/>
      <c r="DQD76" s="1465"/>
      <c r="DQE76" s="1465"/>
      <c r="DQF76" s="1465"/>
      <c r="DQG76" s="1465"/>
      <c r="DQH76" s="1465"/>
      <c r="DQI76" s="1465"/>
      <c r="DQJ76" s="1465"/>
      <c r="DQK76" s="1465"/>
      <c r="DQL76" s="1465"/>
      <c r="DQM76" s="1465"/>
      <c r="DQN76" s="1465"/>
      <c r="DQO76" s="1465"/>
      <c r="DQP76" s="1465"/>
      <c r="DQQ76" s="1465"/>
      <c r="DQR76" s="1465"/>
      <c r="DQS76" s="1465"/>
      <c r="DQT76" s="1465"/>
      <c r="DQU76" s="1465"/>
      <c r="DQV76" s="1465"/>
      <c r="DQW76" s="1465"/>
      <c r="DQX76" s="1465"/>
      <c r="DQY76" s="1465"/>
      <c r="DQZ76" s="1465"/>
      <c r="DRA76" s="1465"/>
      <c r="DRB76" s="1465"/>
      <c r="DRC76" s="1465"/>
      <c r="DRD76" s="1465"/>
      <c r="DRE76" s="1465"/>
      <c r="DRF76" s="1465"/>
      <c r="DRG76" s="1465"/>
      <c r="DRH76" s="1465"/>
      <c r="DRI76" s="1465"/>
      <c r="DRJ76" s="1465"/>
      <c r="DRK76" s="1465"/>
      <c r="DRL76" s="1465"/>
      <c r="DRM76" s="1465"/>
      <c r="DRN76" s="1465"/>
      <c r="DRO76" s="1465"/>
      <c r="DRP76" s="1465"/>
      <c r="DRQ76" s="1465"/>
      <c r="DRR76" s="1465"/>
      <c r="DRS76" s="1465"/>
      <c r="DRT76" s="1465"/>
      <c r="DRU76" s="1465"/>
      <c r="DRV76" s="1465"/>
      <c r="DRW76" s="1465"/>
      <c r="DRX76" s="1465"/>
      <c r="DRY76" s="1465"/>
      <c r="DRZ76" s="1465"/>
      <c r="DSA76" s="1465"/>
      <c r="DSB76" s="1465"/>
      <c r="DSC76" s="1465"/>
      <c r="DSD76" s="1465"/>
      <c r="DSE76" s="1465"/>
      <c r="DSF76" s="1465"/>
      <c r="DSG76" s="1465"/>
      <c r="DSH76" s="1465"/>
      <c r="DSI76" s="1465"/>
      <c r="DSJ76" s="1465"/>
      <c r="DSK76" s="1465"/>
      <c r="DSL76" s="1465"/>
      <c r="DSM76" s="1465"/>
      <c r="DSN76" s="1465"/>
      <c r="DSO76" s="1465"/>
      <c r="DSP76" s="1465"/>
      <c r="DSQ76" s="1465"/>
      <c r="DSR76" s="1465"/>
      <c r="DSS76" s="1465"/>
      <c r="DST76" s="1465"/>
      <c r="DSU76" s="1465"/>
      <c r="DSV76" s="1465"/>
      <c r="DSW76" s="1465"/>
      <c r="DSX76" s="1465"/>
      <c r="DSY76" s="1465"/>
      <c r="DSZ76" s="1465"/>
      <c r="DTA76" s="1465"/>
      <c r="DTB76" s="1465"/>
      <c r="DTC76" s="1465"/>
      <c r="DTD76" s="1465"/>
      <c r="DTE76" s="1465"/>
      <c r="DTF76" s="1465"/>
      <c r="DTG76" s="1465"/>
      <c r="DTH76" s="1465"/>
      <c r="DTI76" s="1465"/>
      <c r="DTJ76" s="1465"/>
      <c r="DTK76" s="1465"/>
      <c r="DTL76" s="1465"/>
      <c r="DTM76" s="1465"/>
      <c r="DTN76" s="1465"/>
      <c r="DTO76" s="1465"/>
      <c r="DTP76" s="1465"/>
      <c r="DTQ76" s="1465"/>
      <c r="DTR76" s="1465"/>
      <c r="DTS76" s="1465"/>
      <c r="DTT76" s="1465"/>
      <c r="DTU76" s="1465"/>
      <c r="DTV76" s="1465"/>
      <c r="DTW76" s="1465"/>
      <c r="DTX76" s="1465"/>
      <c r="DTY76" s="1465"/>
      <c r="DTZ76" s="1465"/>
      <c r="DUA76" s="1465"/>
      <c r="DUB76" s="1465"/>
      <c r="DUC76" s="1465"/>
      <c r="DUD76" s="1465"/>
      <c r="DUE76" s="1465"/>
      <c r="DUF76" s="1465"/>
      <c r="DUG76" s="1465"/>
      <c r="DUH76" s="1465"/>
      <c r="DUI76" s="1465"/>
      <c r="DUJ76" s="1465"/>
      <c r="DUK76" s="1465"/>
      <c r="DUL76" s="1465"/>
      <c r="DUM76" s="1465"/>
      <c r="DUN76" s="1465"/>
      <c r="DUO76" s="1465"/>
      <c r="DUP76" s="1465"/>
      <c r="DUQ76" s="1465"/>
      <c r="DUR76" s="1465"/>
      <c r="DUS76" s="1465"/>
      <c r="DUT76" s="1465"/>
      <c r="DUU76" s="1465"/>
      <c r="DUV76" s="1465"/>
      <c r="DUW76" s="1465"/>
      <c r="DUX76" s="1465"/>
      <c r="DUY76" s="1465"/>
      <c r="DUZ76" s="1465"/>
      <c r="DVA76" s="1465"/>
      <c r="DVB76" s="1465"/>
      <c r="DVC76" s="1465"/>
      <c r="DVD76" s="1465"/>
      <c r="DVE76" s="1465"/>
      <c r="DVF76" s="1465"/>
      <c r="DVG76" s="1465"/>
      <c r="DVH76" s="1465"/>
      <c r="DVI76" s="1465"/>
      <c r="DVJ76" s="1465"/>
      <c r="DVK76" s="1465"/>
      <c r="DVL76" s="1465"/>
      <c r="DVM76" s="1465"/>
      <c r="DVN76" s="1465"/>
      <c r="DVO76" s="1465"/>
      <c r="DVP76" s="1465"/>
      <c r="DVQ76" s="1465"/>
      <c r="DVR76" s="1465"/>
      <c r="DVS76" s="1465"/>
      <c r="DVT76" s="1465"/>
      <c r="DVU76" s="1465"/>
      <c r="DVV76" s="1465"/>
      <c r="DVW76" s="1465"/>
      <c r="DVX76" s="1465"/>
      <c r="DVY76" s="1465"/>
      <c r="DVZ76" s="1465"/>
      <c r="DWA76" s="1465"/>
      <c r="DWB76" s="1465"/>
      <c r="DWC76" s="1465"/>
      <c r="DWD76" s="1465"/>
      <c r="DWE76" s="1465"/>
      <c r="DWF76" s="1465"/>
      <c r="DWG76" s="1465"/>
      <c r="DWH76" s="1465"/>
      <c r="DWI76" s="1465"/>
      <c r="DWJ76" s="1465"/>
      <c r="DWK76" s="1465"/>
      <c r="DWL76" s="1465"/>
      <c r="DWM76" s="1465"/>
      <c r="DWN76" s="1465"/>
      <c r="DWO76" s="1465"/>
      <c r="DWP76" s="1465"/>
      <c r="DWQ76" s="1465"/>
      <c r="DWR76" s="1465"/>
      <c r="DWS76" s="1465"/>
      <c r="DWT76" s="1465"/>
      <c r="DWU76" s="1465"/>
      <c r="DWV76" s="1465"/>
      <c r="DWW76" s="1465"/>
      <c r="DWX76" s="1465"/>
      <c r="DWY76" s="1465"/>
      <c r="DWZ76" s="1465"/>
      <c r="DXA76" s="1465"/>
      <c r="DXB76" s="1465"/>
      <c r="DXC76" s="1465"/>
      <c r="DXD76" s="1465"/>
      <c r="DXE76" s="1465"/>
      <c r="DXF76" s="1465"/>
      <c r="DXG76" s="1465"/>
      <c r="DXH76" s="1465"/>
      <c r="DXI76" s="1465"/>
      <c r="DXJ76" s="1465"/>
      <c r="DXK76" s="1465"/>
      <c r="DXL76" s="1465"/>
      <c r="DXM76" s="1465"/>
      <c r="DXN76" s="1465"/>
      <c r="DXO76" s="1465"/>
      <c r="DXP76" s="1465"/>
      <c r="DXQ76" s="1465"/>
      <c r="DXR76" s="1465"/>
      <c r="DXS76" s="1465"/>
      <c r="DXT76" s="1465"/>
      <c r="DXU76" s="1465"/>
      <c r="DXV76" s="1465"/>
      <c r="DXW76" s="1465"/>
      <c r="DXX76" s="1465"/>
      <c r="DXY76" s="1465"/>
      <c r="DXZ76" s="1465"/>
      <c r="DYA76" s="1465"/>
      <c r="DYB76" s="1465"/>
      <c r="DYC76" s="1465"/>
      <c r="DYD76" s="1465"/>
      <c r="DYE76" s="1465"/>
      <c r="DYF76" s="1465"/>
      <c r="DYG76" s="1465"/>
      <c r="DYH76" s="1465"/>
      <c r="DYI76" s="1465"/>
      <c r="DYJ76" s="1465"/>
      <c r="DYK76" s="1465"/>
      <c r="DYL76" s="1465"/>
      <c r="DYM76" s="1465"/>
      <c r="DYN76" s="1465"/>
      <c r="DYO76" s="1465"/>
      <c r="DYP76" s="1465"/>
      <c r="DYQ76" s="1465"/>
      <c r="DYR76" s="1465"/>
      <c r="DYS76" s="1465"/>
      <c r="DYT76" s="1465"/>
      <c r="DYU76" s="1465"/>
      <c r="DYV76" s="1465"/>
      <c r="DYW76" s="1465"/>
      <c r="DYX76" s="1465"/>
      <c r="DYY76" s="1465"/>
      <c r="DYZ76" s="1465"/>
      <c r="DZA76" s="1465"/>
      <c r="DZB76" s="1465"/>
      <c r="DZC76" s="1465"/>
      <c r="DZD76" s="1465"/>
      <c r="DZE76" s="1465"/>
      <c r="DZF76" s="1465"/>
      <c r="DZG76" s="1465"/>
      <c r="DZH76" s="1465"/>
      <c r="DZI76" s="1465"/>
      <c r="DZJ76" s="1465"/>
      <c r="DZK76" s="1465"/>
      <c r="DZL76" s="1465"/>
      <c r="DZM76" s="1465"/>
      <c r="DZN76" s="1465"/>
      <c r="DZO76" s="1465"/>
      <c r="DZP76" s="1465"/>
      <c r="DZQ76" s="1465"/>
      <c r="DZR76" s="1465"/>
      <c r="DZS76" s="1465"/>
      <c r="DZT76" s="1465"/>
      <c r="DZU76" s="1465"/>
      <c r="DZV76" s="1465"/>
      <c r="DZW76" s="1465"/>
      <c r="DZX76" s="1465"/>
      <c r="DZY76" s="1465"/>
      <c r="DZZ76" s="1465"/>
      <c r="EAA76" s="1465"/>
      <c r="EAB76" s="1465"/>
      <c r="EAC76" s="1465"/>
      <c r="EAD76" s="1465"/>
      <c r="EAE76" s="1465"/>
      <c r="EAF76" s="1465"/>
      <c r="EAG76" s="1465"/>
      <c r="EAH76" s="1465"/>
      <c r="EAI76" s="1465"/>
      <c r="EAJ76" s="1465"/>
      <c r="EAK76" s="1465"/>
      <c r="EAL76" s="1465"/>
      <c r="EAM76" s="1465"/>
      <c r="EAN76" s="1465"/>
      <c r="EAO76" s="1465"/>
      <c r="EAP76" s="1465"/>
      <c r="EAQ76" s="1465"/>
      <c r="EAR76" s="1465"/>
      <c r="EAS76" s="1465"/>
      <c r="EAT76" s="1465"/>
      <c r="EAU76" s="1465"/>
      <c r="EAV76" s="1465"/>
      <c r="EAW76" s="1465"/>
      <c r="EAX76" s="1465"/>
      <c r="EAY76" s="1465"/>
      <c r="EAZ76" s="1465"/>
      <c r="EBA76" s="1465"/>
      <c r="EBB76" s="1465"/>
      <c r="EBC76" s="1465"/>
      <c r="EBD76" s="1465"/>
      <c r="EBE76" s="1465"/>
      <c r="EBF76" s="1465"/>
      <c r="EBG76" s="1465"/>
      <c r="EBH76" s="1465"/>
      <c r="EBI76" s="1465"/>
      <c r="EBJ76" s="1465"/>
      <c r="EBK76" s="1465"/>
      <c r="EBL76" s="1465"/>
      <c r="EBM76" s="1465"/>
      <c r="EBN76" s="1465"/>
      <c r="EBO76" s="1465"/>
      <c r="EBP76" s="1465"/>
      <c r="EBQ76" s="1465"/>
      <c r="EBR76" s="1465"/>
      <c r="EBS76" s="1465"/>
      <c r="EBT76" s="1465"/>
      <c r="EBU76" s="1465"/>
      <c r="EBV76" s="1465"/>
      <c r="EBW76" s="1465"/>
      <c r="EBX76" s="1465"/>
      <c r="EBY76" s="1465"/>
      <c r="EBZ76" s="1465"/>
      <c r="ECA76" s="1465"/>
      <c r="ECB76" s="1465"/>
      <c r="ECC76" s="1465"/>
      <c r="ECD76" s="1465"/>
      <c r="ECE76" s="1465"/>
      <c r="ECF76" s="1465"/>
      <c r="ECG76" s="1465"/>
      <c r="ECH76" s="1465"/>
      <c r="ECI76" s="1465"/>
      <c r="ECJ76" s="1465"/>
      <c r="ECK76" s="1465"/>
      <c r="ECL76" s="1465"/>
      <c r="ECM76" s="1465"/>
      <c r="ECN76" s="1465"/>
      <c r="ECO76" s="1465"/>
      <c r="ECP76" s="1465"/>
      <c r="ECQ76" s="1465"/>
      <c r="ECR76" s="1465"/>
      <c r="ECS76" s="1465"/>
      <c r="ECT76" s="1465"/>
      <c r="ECU76" s="1465"/>
      <c r="ECV76" s="1465"/>
      <c r="ECW76" s="1465"/>
      <c r="ECX76" s="1465"/>
      <c r="ECY76" s="1465"/>
      <c r="ECZ76" s="1465"/>
      <c r="EDA76" s="1465"/>
      <c r="EDB76" s="1465"/>
      <c r="EDC76" s="1465"/>
      <c r="EDD76" s="1465"/>
      <c r="EDE76" s="1465"/>
      <c r="EDF76" s="1465"/>
      <c r="EDG76" s="1465"/>
      <c r="EDH76" s="1465"/>
      <c r="EDI76" s="1465"/>
      <c r="EDJ76" s="1465"/>
      <c r="EDK76" s="1465"/>
      <c r="EDL76" s="1465"/>
      <c r="EDM76" s="1465"/>
      <c r="EDN76" s="1465"/>
      <c r="EDO76" s="1465"/>
      <c r="EDP76" s="1465"/>
      <c r="EDQ76" s="1465"/>
      <c r="EDR76" s="1465"/>
      <c r="EDS76" s="1465"/>
      <c r="EDT76" s="1465"/>
      <c r="EDU76" s="1465"/>
      <c r="EDV76" s="1465"/>
      <c r="EDW76" s="1465"/>
      <c r="EDX76" s="1465"/>
      <c r="EDY76" s="1465"/>
      <c r="EDZ76" s="1465"/>
      <c r="EEA76" s="1465"/>
      <c r="EEB76" s="1465"/>
      <c r="EEC76" s="1465"/>
      <c r="EED76" s="1465"/>
      <c r="EEE76" s="1465"/>
      <c r="EEF76" s="1465"/>
      <c r="EEG76" s="1465"/>
      <c r="EEH76" s="1465"/>
      <c r="EEI76" s="1465"/>
      <c r="EEJ76" s="1465"/>
      <c r="EEK76" s="1465"/>
      <c r="EEL76" s="1465"/>
      <c r="EEM76" s="1465"/>
      <c r="EEN76" s="1465"/>
      <c r="EEO76" s="1465"/>
      <c r="EEP76" s="1465"/>
      <c r="EEQ76" s="1465"/>
      <c r="EER76" s="1465"/>
      <c r="EES76" s="1465"/>
      <c r="EET76" s="1465"/>
      <c r="EEU76" s="1465"/>
      <c r="EEV76" s="1465"/>
      <c r="EEW76" s="1465"/>
      <c r="EEX76" s="1465"/>
      <c r="EEY76" s="1465"/>
      <c r="EEZ76" s="1465"/>
      <c r="EFA76" s="1465"/>
      <c r="EFB76" s="1465"/>
      <c r="EFC76" s="1465"/>
      <c r="EFD76" s="1465"/>
      <c r="EFE76" s="1465"/>
      <c r="EFF76" s="1465"/>
      <c r="EFG76" s="1465"/>
      <c r="EFH76" s="1465"/>
      <c r="EFI76" s="1465"/>
      <c r="EFJ76" s="1465"/>
      <c r="EFK76" s="1465"/>
      <c r="EFL76" s="1465"/>
      <c r="EFM76" s="1465"/>
      <c r="EFN76" s="1465"/>
      <c r="EFO76" s="1465"/>
      <c r="EFP76" s="1465"/>
      <c r="EFQ76" s="1465"/>
      <c r="EFR76" s="1465"/>
      <c r="EFS76" s="1465"/>
      <c r="EFT76" s="1465"/>
      <c r="EFU76" s="1465"/>
      <c r="EFV76" s="1465"/>
      <c r="EFW76" s="1465"/>
      <c r="EFX76" s="1465"/>
      <c r="EFY76" s="1465"/>
      <c r="EFZ76" s="1465"/>
      <c r="EGA76" s="1465"/>
      <c r="EGB76" s="1465"/>
      <c r="EGC76" s="1465"/>
      <c r="EGD76" s="1465"/>
      <c r="EGE76" s="1465"/>
      <c r="EGF76" s="1465"/>
      <c r="EGG76" s="1465"/>
      <c r="EGH76" s="1465"/>
      <c r="EGI76" s="1465"/>
      <c r="EGJ76" s="1465"/>
      <c r="EGK76" s="1465"/>
      <c r="EGL76" s="1465"/>
      <c r="EGM76" s="1465"/>
      <c r="EGN76" s="1465"/>
      <c r="EGO76" s="1465"/>
      <c r="EGP76" s="1465"/>
      <c r="EGQ76" s="1465"/>
      <c r="EGR76" s="1465"/>
      <c r="EGS76" s="1465"/>
      <c r="EGT76" s="1465"/>
      <c r="EGU76" s="1465"/>
      <c r="EGV76" s="1465"/>
      <c r="EGW76" s="1465"/>
      <c r="EGX76" s="1465"/>
      <c r="EGY76" s="1465"/>
      <c r="EGZ76" s="1465"/>
      <c r="EHA76" s="1465"/>
      <c r="EHB76" s="1465"/>
      <c r="EHC76" s="1465"/>
      <c r="EHD76" s="1465"/>
      <c r="EHE76" s="1465"/>
      <c r="EHF76" s="1465"/>
      <c r="EHG76" s="1465"/>
      <c r="EHH76" s="1465"/>
      <c r="EHI76" s="1465"/>
      <c r="EHJ76" s="1465"/>
      <c r="EHK76" s="1465"/>
      <c r="EHL76" s="1465"/>
      <c r="EHM76" s="1465"/>
      <c r="EHN76" s="1465"/>
      <c r="EHO76" s="1465"/>
      <c r="EHP76" s="1465"/>
      <c r="EHQ76" s="1465"/>
      <c r="EHR76" s="1465"/>
      <c r="EHS76" s="1465"/>
      <c r="EHT76" s="1465"/>
      <c r="EHU76" s="1465"/>
      <c r="EHV76" s="1465"/>
      <c r="EHW76" s="1465"/>
      <c r="EHX76" s="1465"/>
      <c r="EHY76" s="1465"/>
      <c r="EHZ76" s="1465"/>
      <c r="EIA76" s="1465"/>
      <c r="EIB76" s="1465"/>
      <c r="EIC76" s="1465"/>
      <c r="EID76" s="1465"/>
      <c r="EIE76" s="1465"/>
      <c r="EIF76" s="1465"/>
      <c r="EIG76" s="1465"/>
      <c r="EIH76" s="1465"/>
      <c r="EII76" s="1465"/>
      <c r="EIJ76" s="1465"/>
      <c r="EIK76" s="1465"/>
      <c r="EIL76" s="1465"/>
      <c r="EIM76" s="1465"/>
      <c r="EIN76" s="1465"/>
      <c r="EIO76" s="1465"/>
      <c r="EIP76" s="1465"/>
      <c r="EIQ76" s="1465"/>
      <c r="EIR76" s="1465"/>
      <c r="EIS76" s="1465"/>
      <c r="EIT76" s="1465"/>
      <c r="EIU76" s="1465"/>
      <c r="EIV76" s="1465"/>
      <c r="EIW76" s="1465"/>
      <c r="EIX76" s="1465"/>
      <c r="EIY76" s="1465"/>
      <c r="EIZ76" s="1465"/>
      <c r="EJA76" s="1465"/>
      <c r="EJB76" s="1465"/>
      <c r="EJC76" s="1465"/>
      <c r="EJD76" s="1465"/>
      <c r="EJE76" s="1465"/>
      <c r="EJF76" s="1465"/>
      <c r="EJG76" s="1465"/>
      <c r="EJH76" s="1465"/>
      <c r="EJI76" s="1465"/>
      <c r="EJJ76" s="1465"/>
      <c r="EJK76" s="1465"/>
      <c r="EJL76" s="1465"/>
      <c r="EJM76" s="1465"/>
      <c r="EJN76" s="1465"/>
      <c r="EJO76" s="1465"/>
      <c r="EJP76" s="1465"/>
      <c r="EJQ76" s="1465"/>
      <c r="EJR76" s="1465"/>
      <c r="EJS76" s="1465"/>
      <c r="EJT76" s="1465"/>
      <c r="EJU76" s="1465"/>
      <c r="EJV76" s="1465"/>
      <c r="EJW76" s="1465"/>
      <c r="EJX76" s="1465"/>
      <c r="EJY76" s="1465"/>
      <c r="EJZ76" s="1465"/>
      <c r="EKA76" s="1465"/>
      <c r="EKB76" s="1465"/>
      <c r="EKC76" s="1465"/>
      <c r="EKD76" s="1465"/>
      <c r="EKE76" s="1465"/>
      <c r="EKF76" s="1465"/>
      <c r="EKG76" s="1465"/>
      <c r="EKH76" s="1465"/>
      <c r="EKI76" s="1465"/>
      <c r="EKJ76" s="1465"/>
      <c r="EKK76" s="1465"/>
      <c r="EKL76" s="1465"/>
      <c r="EKM76" s="1465"/>
      <c r="EKN76" s="1465"/>
      <c r="EKO76" s="1465"/>
      <c r="EKP76" s="1465"/>
      <c r="EKQ76" s="1465"/>
      <c r="EKR76" s="1465"/>
      <c r="EKS76" s="1465"/>
      <c r="EKT76" s="1465"/>
      <c r="EKU76" s="1465"/>
      <c r="EKV76" s="1465"/>
      <c r="EKW76" s="1465"/>
      <c r="EKX76" s="1465"/>
      <c r="EKY76" s="1465"/>
      <c r="EKZ76" s="1465"/>
      <c r="ELA76" s="1465"/>
      <c r="ELB76" s="1465"/>
      <c r="ELC76" s="1465"/>
      <c r="ELD76" s="1465"/>
      <c r="ELE76" s="1465"/>
      <c r="ELF76" s="1465"/>
      <c r="ELG76" s="1465"/>
      <c r="ELH76" s="1465"/>
      <c r="ELI76" s="1465"/>
      <c r="ELJ76" s="1465"/>
      <c r="ELK76" s="1465"/>
      <c r="ELL76" s="1465"/>
      <c r="ELM76" s="1465"/>
      <c r="ELN76" s="1465"/>
      <c r="ELO76" s="1465"/>
      <c r="ELP76" s="1465"/>
      <c r="ELQ76" s="1465"/>
      <c r="ELR76" s="1465"/>
      <c r="ELS76" s="1465"/>
      <c r="ELT76" s="1465"/>
      <c r="ELU76" s="1465"/>
      <c r="ELV76" s="1465"/>
      <c r="ELW76" s="1465"/>
      <c r="ELX76" s="1465"/>
      <c r="ELY76" s="1465"/>
      <c r="ELZ76" s="1465"/>
      <c r="EMA76" s="1465"/>
      <c r="EMB76" s="1465"/>
      <c r="EMC76" s="1465"/>
      <c r="EMD76" s="1465"/>
      <c r="EME76" s="1465"/>
      <c r="EMF76" s="1465"/>
      <c r="EMG76" s="1465"/>
      <c r="EMH76" s="1465"/>
      <c r="EMI76" s="1465"/>
      <c r="EMJ76" s="1465"/>
      <c r="EMK76" s="1465"/>
      <c r="EML76" s="1465"/>
      <c r="EMM76" s="1465"/>
      <c r="EMN76" s="1465"/>
      <c r="EMO76" s="1465"/>
      <c r="EMP76" s="1465"/>
      <c r="EMQ76" s="1465"/>
      <c r="EMR76" s="1465"/>
      <c r="EMS76" s="1465"/>
      <c r="EMT76" s="1465"/>
      <c r="EMU76" s="1465"/>
      <c r="EMV76" s="1465"/>
      <c r="EMW76" s="1465"/>
      <c r="EMX76" s="1465"/>
      <c r="EMY76" s="1465"/>
      <c r="EMZ76" s="1465"/>
      <c r="ENA76" s="1465"/>
      <c r="ENB76" s="1465"/>
      <c r="ENC76" s="1465"/>
      <c r="END76" s="1465"/>
      <c r="ENE76" s="1465"/>
      <c r="ENF76" s="1465"/>
      <c r="ENG76" s="1465"/>
      <c r="ENH76" s="1465"/>
      <c r="ENI76" s="1465"/>
      <c r="ENJ76" s="1465"/>
      <c r="ENK76" s="1465"/>
      <c r="ENL76" s="1465"/>
      <c r="ENM76" s="1465"/>
      <c r="ENN76" s="1465"/>
      <c r="ENO76" s="1465"/>
      <c r="ENP76" s="1465"/>
      <c r="ENQ76" s="1465"/>
      <c r="ENR76" s="1465"/>
      <c r="ENS76" s="1465"/>
      <c r="ENT76" s="1465"/>
      <c r="ENU76" s="1465"/>
      <c r="ENV76" s="1465"/>
      <c r="ENW76" s="1465"/>
      <c r="ENX76" s="1465"/>
      <c r="ENY76" s="1465"/>
      <c r="ENZ76" s="1465"/>
      <c r="EOA76" s="1465"/>
      <c r="EOB76" s="1465"/>
      <c r="EOC76" s="1465"/>
      <c r="EOD76" s="1465"/>
      <c r="EOE76" s="1465"/>
      <c r="EOF76" s="1465"/>
      <c r="EOG76" s="1465"/>
      <c r="EOH76" s="1465"/>
      <c r="EOI76" s="1465"/>
      <c r="EOJ76" s="1465"/>
      <c r="EOK76" s="1465"/>
      <c r="EOL76" s="1465"/>
      <c r="EOM76" s="1465"/>
      <c r="EON76" s="1465"/>
      <c r="EOO76" s="1465"/>
      <c r="EOP76" s="1465"/>
      <c r="EOQ76" s="1465"/>
      <c r="EOR76" s="1465"/>
      <c r="EOS76" s="1465"/>
      <c r="EOT76" s="1465"/>
      <c r="EOU76" s="1465"/>
      <c r="EOV76" s="1465"/>
      <c r="EOW76" s="1465"/>
      <c r="EOX76" s="1465"/>
      <c r="EOY76" s="1465"/>
      <c r="EOZ76" s="1465"/>
      <c r="EPA76" s="1465"/>
      <c r="EPB76" s="1465"/>
      <c r="EPC76" s="1465"/>
      <c r="EPD76" s="1465"/>
      <c r="EPE76" s="1465"/>
      <c r="EPF76" s="1465"/>
      <c r="EPG76" s="1465"/>
      <c r="EPH76" s="1465"/>
      <c r="EPI76" s="1465"/>
      <c r="EPJ76" s="1465"/>
      <c r="EPK76" s="1465"/>
      <c r="EPL76" s="1465"/>
      <c r="EPM76" s="1465"/>
      <c r="EPN76" s="1465"/>
      <c r="EPO76" s="1465"/>
      <c r="EPP76" s="1465"/>
      <c r="EPQ76" s="1465"/>
      <c r="EPR76" s="1465"/>
      <c r="EPS76" s="1465"/>
      <c r="EPT76" s="1465"/>
      <c r="EPU76" s="1465"/>
      <c r="EPV76" s="1465"/>
      <c r="EPW76" s="1465"/>
      <c r="EPX76" s="1465"/>
      <c r="EPY76" s="1465"/>
      <c r="EPZ76" s="1465"/>
      <c r="EQA76" s="1465"/>
      <c r="EQB76" s="1465"/>
      <c r="EQC76" s="1465"/>
      <c r="EQD76" s="1465"/>
      <c r="EQE76" s="1465"/>
      <c r="EQF76" s="1465"/>
      <c r="EQG76" s="1465"/>
      <c r="EQH76" s="1465"/>
      <c r="EQI76" s="1465"/>
      <c r="EQJ76" s="1465"/>
      <c r="EQK76" s="1465"/>
      <c r="EQL76" s="1465"/>
      <c r="EQM76" s="1465"/>
      <c r="EQN76" s="1465"/>
      <c r="EQO76" s="1465"/>
      <c r="EQP76" s="1465"/>
      <c r="EQQ76" s="1465"/>
      <c r="EQR76" s="1465"/>
      <c r="EQS76" s="1465"/>
      <c r="EQT76" s="1465"/>
      <c r="EQU76" s="1465"/>
      <c r="EQV76" s="1465"/>
      <c r="EQW76" s="1465"/>
      <c r="EQX76" s="1465"/>
      <c r="EQY76" s="1465"/>
      <c r="EQZ76" s="1465"/>
      <c r="ERA76" s="1465"/>
      <c r="ERB76" s="1465"/>
      <c r="ERC76" s="1465"/>
      <c r="ERD76" s="1465"/>
      <c r="ERE76" s="1465"/>
      <c r="ERF76" s="1465"/>
      <c r="ERG76" s="1465"/>
      <c r="ERH76" s="1465"/>
      <c r="ERI76" s="1465"/>
      <c r="ERJ76" s="1465"/>
      <c r="ERK76" s="1465"/>
      <c r="ERL76" s="1465"/>
      <c r="ERM76" s="1465"/>
      <c r="ERN76" s="1465"/>
      <c r="ERO76" s="1465"/>
      <c r="ERP76" s="1465"/>
      <c r="ERQ76" s="1465"/>
      <c r="ERR76" s="1465"/>
      <c r="ERS76" s="1465"/>
      <c r="ERT76" s="1465"/>
      <c r="ERU76" s="1465"/>
      <c r="ERV76" s="1465"/>
      <c r="ERW76" s="1465"/>
      <c r="ERX76" s="1465"/>
      <c r="ERY76" s="1465"/>
      <c r="ERZ76" s="1465"/>
      <c r="ESA76" s="1465"/>
      <c r="ESB76" s="1465"/>
      <c r="ESC76" s="1465"/>
      <c r="ESD76" s="1465"/>
      <c r="ESE76" s="1465"/>
      <c r="ESF76" s="1465"/>
      <c r="ESG76" s="1465"/>
      <c r="ESH76" s="1465"/>
      <c r="ESI76" s="1465"/>
      <c r="ESJ76" s="1465"/>
      <c r="ESK76" s="1465"/>
      <c r="ESL76" s="1465"/>
      <c r="ESM76" s="1465"/>
      <c r="ESN76" s="1465"/>
      <c r="ESO76" s="1465"/>
      <c r="ESP76" s="1465"/>
      <c r="ESQ76" s="1465"/>
      <c r="ESR76" s="1465"/>
      <c r="ESS76" s="1465"/>
      <c r="EST76" s="1465"/>
      <c r="ESU76" s="1465"/>
      <c r="ESV76" s="1465"/>
      <c r="ESW76" s="1465"/>
      <c r="ESX76" s="1465"/>
      <c r="ESY76" s="1465"/>
      <c r="ESZ76" s="1465"/>
      <c r="ETA76" s="1465"/>
      <c r="ETB76" s="1465"/>
      <c r="ETC76" s="1465"/>
      <c r="ETD76" s="1465"/>
      <c r="ETE76" s="1465"/>
      <c r="ETF76" s="1465"/>
      <c r="ETG76" s="1465"/>
      <c r="ETH76" s="1465"/>
      <c r="ETI76" s="1465"/>
      <c r="ETJ76" s="1465"/>
      <c r="ETK76" s="1465"/>
      <c r="ETL76" s="1465"/>
      <c r="ETM76" s="1465"/>
      <c r="ETN76" s="1465"/>
      <c r="ETO76" s="1465"/>
      <c r="ETP76" s="1465"/>
      <c r="ETQ76" s="1465"/>
      <c r="ETR76" s="1465"/>
      <c r="ETS76" s="1465"/>
      <c r="ETT76" s="1465"/>
      <c r="ETU76" s="1465"/>
      <c r="ETV76" s="1465"/>
      <c r="ETW76" s="1465"/>
      <c r="ETX76" s="1465"/>
      <c r="ETY76" s="1465"/>
      <c r="ETZ76" s="1465"/>
      <c r="EUA76" s="1465"/>
      <c r="EUB76" s="1465"/>
      <c r="EUC76" s="1465"/>
      <c r="EUD76" s="1465"/>
      <c r="EUE76" s="1465"/>
      <c r="EUF76" s="1465"/>
      <c r="EUG76" s="1465"/>
      <c r="EUH76" s="1465"/>
      <c r="EUI76" s="1465"/>
      <c r="EUJ76" s="1465"/>
      <c r="EUK76" s="1465"/>
      <c r="EUL76" s="1465"/>
      <c r="EUM76" s="1465"/>
      <c r="EUN76" s="1465"/>
      <c r="EUO76" s="1465"/>
      <c r="EUP76" s="1465"/>
      <c r="EUQ76" s="1465"/>
      <c r="EUR76" s="1465"/>
      <c r="EUS76" s="1465"/>
      <c r="EUT76" s="1465"/>
      <c r="EUU76" s="1465"/>
      <c r="EUV76" s="1465"/>
      <c r="EUW76" s="1465"/>
      <c r="EUX76" s="1465"/>
      <c r="EUY76" s="1465"/>
      <c r="EUZ76" s="1465"/>
      <c r="EVA76" s="1465"/>
      <c r="EVB76" s="1465"/>
      <c r="EVC76" s="1465"/>
      <c r="EVD76" s="1465"/>
      <c r="EVE76" s="1465"/>
      <c r="EVF76" s="1465"/>
      <c r="EVG76" s="1465"/>
      <c r="EVH76" s="1465"/>
      <c r="EVI76" s="1465"/>
      <c r="EVJ76" s="1465"/>
      <c r="EVK76" s="1465"/>
      <c r="EVL76" s="1465"/>
      <c r="EVM76" s="1465"/>
      <c r="EVN76" s="1465"/>
      <c r="EVO76" s="1465"/>
      <c r="EVP76" s="1465"/>
      <c r="EVQ76" s="1465"/>
      <c r="EVR76" s="1465"/>
      <c r="EVS76" s="1465"/>
      <c r="EVT76" s="1465"/>
      <c r="EVU76" s="1465"/>
      <c r="EVV76" s="1465"/>
      <c r="EVW76" s="1465"/>
      <c r="EVX76" s="1465"/>
      <c r="EVY76" s="1465"/>
      <c r="EVZ76" s="1465"/>
      <c r="EWA76" s="1465"/>
      <c r="EWB76" s="1465"/>
      <c r="EWC76" s="1465"/>
      <c r="EWD76" s="1465"/>
      <c r="EWE76" s="1465"/>
      <c r="EWF76" s="1465"/>
      <c r="EWG76" s="1465"/>
      <c r="EWH76" s="1465"/>
      <c r="EWI76" s="1465"/>
      <c r="EWJ76" s="1465"/>
      <c r="EWK76" s="1465"/>
      <c r="EWL76" s="1465"/>
      <c r="EWM76" s="1465"/>
      <c r="EWN76" s="1465"/>
      <c r="EWO76" s="1465"/>
      <c r="EWP76" s="1465"/>
      <c r="EWQ76" s="1465"/>
      <c r="EWR76" s="1465"/>
      <c r="EWS76" s="1465"/>
      <c r="EWT76" s="1465"/>
      <c r="EWU76" s="1465"/>
      <c r="EWV76" s="1465"/>
      <c r="EWW76" s="1465"/>
      <c r="EWX76" s="1465"/>
      <c r="EWY76" s="1465"/>
      <c r="EWZ76" s="1465"/>
      <c r="EXA76" s="1465"/>
      <c r="EXB76" s="1465"/>
      <c r="EXC76" s="1465"/>
      <c r="EXD76" s="1465"/>
      <c r="EXE76" s="1465"/>
      <c r="EXF76" s="1465"/>
      <c r="EXG76" s="1465"/>
      <c r="EXH76" s="1465"/>
      <c r="EXI76" s="1465"/>
      <c r="EXJ76" s="1465"/>
      <c r="EXK76" s="1465"/>
      <c r="EXL76" s="1465"/>
      <c r="EXM76" s="1465"/>
      <c r="EXN76" s="1465"/>
      <c r="EXO76" s="1465"/>
      <c r="EXP76" s="1465"/>
      <c r="EXQ76" s="1465"/>
      <c r="EXR76" s="1465"/>
      <c r="EXS76" s="1465"/>
      <c r="EXT76" s="1465"/>
      <c r="EXU76" s="1465"/>
      <c r="EXV76" s="1465"/>
      <c r="EXW76" s="1465"/>
      <c r="EXX76" s="1465"/>
      <c r="EXY76" s="1465"/>
      <c r="EXZ76" s="1465"/>
      <c r="EYA76" s="1465"/>
      <c r="EYB76" s="1465"/>
      <c r="EYC76" s="1465"/>
      <c r="EYD76" s="1465"/>
      <c r="EYE76" s="1465"/>
      <c r="EYF76" s="1465"/>
      <c r="EYG76" s="1465"/>
      <c r="EYH76" s="1465"/>
      <c r="EYI76" s="1465"/>
      <c r="EYJ76" s="1465"/>
      <c r="EYK76" s="1465"/>
      <c r="EYL76" s="1465"/>
      <c r="EYM76" s="1465"/>
      <c r="EYN76" s="1465"/>
      <c r="EYO76" s="1465"/>
      <c r="EYP76" s="1465"/>
      <c r="EYQ76" s="1465"/>
      <c r="EYR76" s="1465"/>
      <c r="EYS76" s="1465"/>
      <c r="EYT76" s="1465"/>
      <c r="EYU76" s="1465"/>
      <c r="EYV76" s="1465"/>
      <c r="EYW76" s="1465"/>
      <c r="EYX76" s="1465"/>
      <c r="EYY76" s="1465"/>
      <c r="EYZ76" s="1465"/>
      <c r="EZA76" s="1465"/>
      <c r="EZB76" s="1465"/>
      <c r="EZC76" s="1465"/>
      <c r="EZD76" s="1465"/>
      <c r="EZE76" s="1465"/>
      <c r="EZF76" s="1465"/>
      <c r="EZG76" s="1465"/>
      <c r="EZH76" s="1465"/>
      <c r="EZI76" s="1465"/>
      <c r="EZJ76" s="1465"/>
      <c r="EZK76" s="1465"/>
      <c r="EZL76" s="1465"/>
      <c r="EZM76" s="1465"/>
      <c r="EZN76" s="1465"/>
      <c r="EZO76" s="1465"/>
      <c r="EZP76" s="1465"/>
      <c r="EZQ76" s="1465"/>
      <c r="EZR76" s="1465"/>
      <c r="EZS76" s="1465"/>
      <c r="EZT76" s="1465"/>
      <c r="EZU76" s="1465"/>
      <c r="EZV76" s="1465"/>
      <c r="EZW76" s="1465"/>
      <c r="EZX76" s="1465"/>
      <c r="EZY76" s="1465"/>
      <c r="EZZ76" s="1465"/>
      <c r="FAA76" s="1465"/>
      <c r="FAB76" s="1465"/>
      <c r="FAC76" s="1465"/>
      <c r="FAD76" s="1465"/>
      <c r="FAE76" s="1465"/>
      <c r="FAF76" s="1465"/>
      <c r="FAG76" s="1465"/>
      <c r="FAH76" s="1465"/>
      <c r="FAI76" s="1465"/>
      <c r="FAJ76" s="1465"/>
      <c r="FAK76" s="1465"/>
      <c r="FAL76" s="1465"/>
      <c r="FAM76" s="1465"/>
      <c r="FAN76" s="1465"/>
      <c r="FAO76" s="1465"/>
      <c r="FAP76" s="1465"/>
      <c r="FAQ76" s="1465"/>
      <c r="FAR76" s="1465"/>
      <c r="FAS76" s="1465"/>
      <c r="FAT76" s="1465"/>
      <c r="FAU76" s="1465"/>
      <c r="FAV76" s="1465"/>
      <c r="FAW76" s="1465"/>
      <c r="FAX76" s="1465"/>
      <c r="FAY76" s="1465"/>
      <c r="FAZ76" s="1465"/>
      <c r="FBA76" s="1465"/>
      <c r="FBB76" s="1465"/>
      <c r="FBC76" s="1465"/>
      <c r="FBD76" s="1465"/>
      <c r="FBE76" s="1465"/>
      <c r="FBF76" s="1465"/>
      <c r="FBG76" s="1465"/>
      <c r="FBH76" s="1465"/>
      <c r="FBI76" s="1465"/>
      <c r="FBJ76" s="1465"/>
      <c r="FBK76" s="1465"/>
      <c r="FBL76" s="1465"/>
      <c r="FBM76" s="1465"/>
      <c r="FBN76" s="1465"/>
      <c r="FBO76" s="1465"/>
      <c r="FBP76" s="1465"/>
      <c r="FBQ76" s="1465"/>
      <c r="FBR76" s="1465"/>
      <c r="FBS76" s="1465"/>
      <c r="FBT76" s="1465"/>
      <c r="FBU76" s="1465"/>
      <c r="FBV76" s="1465"/>
      <c r="FBW76" s="1465"/>
      <c r="FBX76" s="1465"/>
      <c r="FBY76" s="1465"/>
      <c r="FBZ76" s="1465"/>
      <c r="FCA76" s="1465"/>
      <c r="FCB76" s="1465"/>
      <c r="FCC76" s="1465"/>
      <c r="FCD76" s="1465"/>
      <c r="FCE76" s="1465"/>
      <c r="FCF76" s="1465"/>
      <c r="FCG76" s="1465"/>
      <c r="FCH76" s="1465"/>
      <c r="FCI76" s="1465"/>
      <c r="FCJ76" s="1465"/>
      <c r="FCK76" s="1465"/>
      <c r="FCL76" s="1465"/>
      <c r="FCM76" s="1465"/>
      <c r="FCN76" s="1465"/>
      <c r="FCO76" s="1465"/>
      <c r="FCP76" s="1465"/>
      <c r="FCQ76" s="1465"/>
      <c r="FCR76" s="1465"/>
      <c r="FCS76" s="1465"/>
      <c r="FCT76" s="1465"/>
      <c r="FCU76" s="1465"/>
      <c r="FCV76" s="1465"/>
      <c r="FCW76" s="1465"/>
      <c r="FCX76" s="1465"/>
      <c r="FCY76" s="1465"/>
      <c r="FCZ76" s="1465"/>
      <c r="FDA76" s="1465"/>
      <c r="FDB76" s="1465"/>
      <c r="FDC76" s="1465"/>
      <c r="FDD76" s="1465"/>
      <c r="FDE76" s="1465"/>
      <c r="FDF76" s="1465"/>
      <c r="FDG76" s="1465"/>
      <c r="FDH76" s="1465"/>
      <c r="FDI76" s="1465"/>
      <c r="FDJ76" s="1465"/>
      <c r="FDK76" s="1465"/>
      <c r="FDL76" s="1465"/>
      <c r="FDM76" s="1465"/>
      <c r="FDN76" s="1465"/>
      <c r="FDO76" s="1465"/>
      <c r="FDP76" s="1465"/>
      <c r="FDQ76" s="1465"/>
      <c r="FDR76" s="1465"/>
      <c r="FDS76" s="1465"/>
      <c r="FDT76" s="1465"/>
      <c r="FDU76" s="1465"/>
      <c r="FDV76" s="1465"/>
      <c r="FDW76" s="1465"/>
      <c r="FDX76" s="1465"/>
      <c r="FDY76" s="1465"/>
      <c r="FDZ76" s="1465"/>
      <c r="FEA76" s="1465"/>
      <c r="FEB76" s="1465"/>
      <c r="FEC76" s="1465"/>
      <c r="FED76" s="1465"/>
      <c r="FEE76" s="1465"/>
      <c r="FEF76" s="1465"/>
      <c r="FEG76" s="1465"/>
      <c r="FEH76" s="1465"/>
      <c r="FEI76" s="1465"/>
      <c r="FEJ76" s="1465"/>
      <c r="FEK76" s="1465"/>
      <c r="FEL76" s="1465"/>
      <c r="FEM76" s="1465"/>
      <c r="FEN76" s="1465"/>
      <c r="FEO76" s="1465"/>
      <c r="FEP76" s="1465"/>
      <c r="FEQ76" s="1465"/>
      <c r="FER76" s="1465"/>
      <c r="FES76" s="1465"/>
      <c r="FET76" s="1465"/>
      <c r="FEU76" s="1465"/>
      <c r="FEV76" s="1465"/>
      <c r="FEW76" s="1465"/>
      <c r="FEX76" s="1465"/>
      <c r="FEY76" s="1465"/>
      <c r="FEZ76" s="1465"/>
      <c r="FFA76" s="1465"/>
      <c r="FFB76" s="1465"/>
      <c r="FFC76" s="1465"/>
      <c r="FFD76" s="1465"/>
      <c r="FFE76" s="1465"/>
      <c r="FFF76" s="1465"/>
      <c r="FFG76" s="1465"/>
      <c r="FFH76" s="1465"/>
      <c r="FFI76" s="1465"/>
      <c r="FFJ76" s="1465"/>
      <c r="FFK76" s="1465"/>
      <c r="FFL76" s="1465"/>
      <c r="FFM76" s="1465"/>
      <c r="FFN76" s="1465"/>
      <c r="FFO76" s="1465"/>
      <c r="FFP76" s="1465"/>
      <c r="FFQ76" s="1465"/>
      <c r="FFR76" s="1465"/>
      <c r="FFS76" s="1465"/>
      <c r="FFT76" s="1465"/>
      <c r="FFU76" s="1465"/>
      <c r="FFV76" s="1465"/>
      <c r="FFW76" s="1465"/>
      <c r="FFX76" s="1465"/>
      <c r="FFY76" s="1465"/>
      <c r="FFZ76" s="1465"/>
      <c r="FGA76" s="1465"/>
      <c r="FGB76" s="1465"/>
      <c r="FGC76" s="1465"/>
      <c r="FGD76" s="1465"/>
      <c r="FGE76" s="1465"/>
      <c r="FGF76" s="1465"/>
      <c r="FGG76" s="1465"/>
      <c r="FGH76" s="1465"/>
      <c r="FGI76" s="1465"/>
      <c r="FGJ76" s="1465"/>
      <c r="FGK76" s="1465"/>
      <c r="FGL76" s="1465"/>
      <c r="FGM76" s="1465"/>
      <c r="FGN76" s="1465"/>
      <c r="FGO76" s="1465"/>
      <c r="FGP76" s="1465"/>
      <c r="FGQ76" s="1465"/>
      <c r="FGR76" s="1465"/>
      <c r="FGS76" s="1465"/>
      <c r="FGT76" s="1465"/>
      <c r="FGU76" s="1465"/>
      <c r="FGV76" s="1465"/>
      <c r="FGW76" s="1465"/>
      <c r="FGX76" s="1465"/>
      <c r="FGY76" s="1465"/>
      <c r="FGZ76" s="1465"/>
      <c r="FHA76" s="1465"/>
      <c r="FHB76" s="1465"/>
      <c r="FHC76" s="1465"/>
      <c r="FHD76" s="1465"/>
      <c r="FHE76" s="1465"/>
      <c r="FHF76" s="1465"/>
      <c r="FHG76" s="1465"/>
      <c r="FHH76" s="1465"/>
      <c r="FHI76" s="1465"/>
      <c r="FHJ76" s="1465"/>
      <c r="FHK76" s="1465"/>
      <c r="FHL76" s="1465"/>
      <c r="FHM76" s="1465"/>
      <c r="FHN76" s="1465"/>
      <c r="FHO76" s="1465"/>
      <c r="FHP76" s="1465"/>
      <c r="FHQ76" s="1465"/>
      <c r="FHR76" s="1465"/>
      <c r="FHS76" s="1465"/>
      <c r="FHT76" s="1465"/>
      <c r="FHU76" s="1465"/>
      <c r="FHV76" s="1465"/>
      <c r="FHW76" s="1465"/>
      <c r="FHX76" s="1465"/>
      <c r="FHY76" s="1465"/>
      <c r="FHZ76" s="1465"/>
      <c r="FIA76" s="1465"/>
      <c r="FIB76" s="1465"/>
      <c r="FIC76" s="1465"/>
      <c r="FID76" s="1465"/>
      <c r="FIE76" s="1465"/>
      <c r="FIF76" s="1465"/>
      <c r="FIG76" s="1465"/>
      <c r="FIH76" s="1465"/>
      <c r="FII76" s="1465"/>
      <c r="FIJ76" s="1465"/>
      <c r="FIK76" s="1465"/>
      <c r="FIL76" s="1465"/>
      <c r="FIM76" s="1465"/>
      <c r="FIN76" s="1465"/>
      <c r="FIO76" s="1465"/>
      <c r="FIP76" s="1465"/>
      <c r="FIQ76" s="1465"/>
      <c r="FIR76" s="1465"/>
      <c r="FIS76" s="1465"/>
      <c r="FIT76" s="1465"/>
      <c r="FIU76" s="1465"/>
      <c r="FIV76" s="1465"/>
      <c r="FIW76" s="1465"/>
      <c r="FIX76" s="1465"/>
      <c r="FIY76" s="1465"/>
      <c r="FIZ76" s="1465"/>
      <c r="FJA76" s="1465"/>
      <c r="FJB76" s="1465"/>
      <c r="FJC76" s="1465"/>
      <c r="FJD76" s="1465"/>
      <c r="FJE76" s="1465"/>
      <c r="FJF76" s="1465"/>
      <c r="FJG76" s="1465"/>
      <c r="FJH76" s="1465"/>
      <c r="FJI76" s="1465"/>
      <c r="FJJ76" s="1465"/>
      <c r="FJK76" s="1465"/>
      <c r="FJL76" s="1465"/>
      <c r="FJM76" s="1465"/>
      <c r="FJN76" s="1465"/>
      <c r="FJO76" s="1465"/>
      <c r="FJP76" s="1465"/>
      <c r="FJQ76" s="1465"/>
      <c r="FJR76" s="1465"/>
      <c r="FJS76" s="1465"/>
      <c r="FJT76" s="1465"/>
      <c r="FJU76" s="1465"/>
      <c r="FJV76" s="1465"/>
      <c r="FJW76" s="1465"/>
      <c r="FJX76" s="1465"/>
      <c r="FJY76" s="1465"/>
      <c r="FJZ76" s="1465"/>
      <c r="FKA76" s="1465"/>
      <c r="FKB76" s="1465"/>
      <c r="FKC76" s="1465"/>
      <c r="FKD76" s="1465"/>
      <c r="FKE76" s="1465"/>
      <c r="FKF76" s="1465"/>
      <c r="FKG76" s="1465"/>
      <c r="FKH76" s="1465"/>
      <c r="FKI76" s="1465"/>
      <c r="FKJ76" s="1465"/>
      <c r="FKK76" s="1465"/>
      <c r="FKL76" s="1465"/>
      <c r="FKM76" s="1465"/>
      <c r="FKN76" s="1465"/>
      <c r="FKO76" s="1465"/>
      <c r="FKP76" s="1465"/>
      <c r="FKQ76" s="1465"/>
      <c r="FKR76" s="1465"/>
      <c r="FKS76" s="1465"/>
      <c r="FKT76" s="1465"/>
      <c r="FKU76" s="1465"/>
      <c r="FKV76" s="1465"/>
      <c r="FKW76" s="1465"/>
      <c r="FKX76" s="1465"/>
      <c r="FKY76" s="1465"/>
      <c r="FKZ76" s="1465"/>
      <c r="FLA76" s="1465"/>
      <c r="FLB76" s="1465"/>
      <c r="FLC76" s="1465"/>
      <c r="FLD76" s="1465"/>
      <c r="FLE76" s="1465"/>
      <c r="FLF76" s="1465"/>
      <c r="FLG76" s="1465"/>
      <c r="FLH76" s="1465"/>
      <c r="FLI76" s="1465"/>
      <c r="FLJ76" s="1465"/>
      <c r="FLK76" s="1465"/>
      <c r="FLL76" s="1465"/>
      <c r="FLM76" s="1465"/>
      <c r="FLN76" s="1465"/>
      <c r="FLO76" s="1465"/>
      <c r="FLP76" s="1465"/>
      <c r="FLQ76" s="1465"/>
      <c r="FLR76" s="1465"/>
      <c r="FLS76" s="1465"/>
      <c r="FLT76" s="1465"/>
      <c r="FLU76" s="1465"/>
      <c r="FLV76" s="1465"/>
      <c r="FLW76" s="1465"/>
      <c r="FLX76" s="1465"/>
      <c r="FLY76" s="1465"/>
      <c r="FLZ76" s="1465"/>
      <c r="FMA76" s="1465"/>
      <c r="FMB76" s="1465"/>
      <c r="FMC76" s="1465"/>
      <c r="FMD76" s="1465"/>
      <c r="FME76" s="1465"/>
      <c r="FMF76" s="1465"/>
      <c r="FMG76" s="1465"/>
      <c r="FMH76" s="1465"/>
      <c r="FMI76" s="1465"/>
      <c r="FMJ76" s="1465"/>
      <c r="FMK76" s="1465"/>
      <c r="FML76" s="1465"/>
      <c r="FMM76" s="1465"/>
      <c r="FMN76" s="1465"/>
      <c r="FMO76" s="1465"/>
      <c r="FMP76" s="1465"/>
      <c r="FMQ76" s="1465"/>
      <c r="FMR76" s="1465"/>
      <c r="FMS76" s="1465"/>
      <c r="FMT76" s="1465"/>
      <c r="FMU76" s="1465"/>
      <c r="FMV76" s="1465"/>
      <c r="FMW76" s="1465"/>
      <c r="FMX76" s="1465"/>
      <c r="FMY76" s="1465"/>
      <c r="FMZ76" s="1465"/>
      <c r="FNA76" s="1465"/>
      <c r="FNB76" s="1465"/>
      <c r="FNC76" s="1465"/>
      <c r="FND76" s="1465"/>
      <c r="FNE76" s="1465"/>
      <c r="FNF76" s="1465"/>
      <c r="FNG76" s="1465"/>
      <c r="FNH76" s="1465"/>
      <c r="FNI76" s="1465"/>
      <c r="FNJ76" s="1465"/>
      <c r="FNK76" s="1465"/>
      <c r="FNL76" s="1465"/>
      <c r="FNM76" s="1465"/>
      <c r="FNN76" s="1465"/>
      <c r="FNO76" s="1465"/>
      <c r="FNP76" s="1465"/>
      <c r="FNQ76" s="1465"/>
      <c r="FNR76" s="1465"/>
      <c r="FNS76" s="1465"/>
      <c r="FNT76" s="1465"/>
      <c r="FNU76" s="1465"/>
      <c r="FNV76" s="1465"/>
      <c r="FNW76" s="1465"/>
      <c r="FNX76" s="1465"/>
      <c r="FNY76" s="1465"/>
      <c r="FNZ76" s="1465"/>
      <c r="FOA76" s="1465"/>
      <c r="FOB76" s="1465"/>
      <c r="FOC76" s="1465"/>
      <c r="FOD76" s="1465"/>
      <c r="FOE76" s="1465"/>
      <c r="FOF76" s="1465"/>
      <c r="FOG76" s="1465"/>
      <c r="FOH76" s="1465"/>
      <c r="FOI76" s="1465"/>
      <c r="FOJ76" s="1465"/>
      <c r="FOK76" s="1465"/>
      <c r="FOL76" s="1465"/>
      <c r="FOM76" s="1465"/>
      <c r="FON76" s="1465"/>
      <c r="FOO76" s="1465"/>
      <c r="FOP76" s="1465"/>
      <c r="FOQ76" s="1465"/>
      <c r="FOR76" s="1465"/>
      <c r="FOS76" s="1465"/>
      <c r="FOT76" s="1465"/>
      <c r="FOU76" s="1465"/>
      <c r="FOV76" s="1465"/>
      <c r="FOW76" s="1465"/>
      <c r="FOX76" s="1465"/>
      <c r="FOY76" s="1465"/>
      <c r="FOZ76" s="1465"/>
      <c r="FPA76" s="1465"/>
      <c r="FPB76" s="1465"/>
      <c r="FPC76" s="1465"/>
      <c r="FPD76" s="1465"/>
      <c r="FPE76" s="1465"/>
      <c r="FPF76" s="1465"/>
      <c r="FPG76" s="1465"/>
      <c r="FPH76" s="1465"/>
      <c r="FPI76" s="1465"/>
      <c r="FPJ76" s="1465"/>
      <c r="FPK76" s="1465"/>
      <c r="FPL76" s="1465"/>
      <c r="FPM76" s="1465"/>
      <c r="FPN76" s="1465"/>
      <c r="FPO76" s="1465"/>
      <c r="FPP76" s="1465"/>
      <c r="FPQ76" s="1465"/>
      <c r="FPR76" s="1465"/>
      <c r="FPS76" s="1465"/>
      <c r="FPT76" s="1465"/>
      <c r="FPU76" s="1465"/>
      <c r="FPV76" s="1465"/>
      <c r="FPW76" s="1465"/>
      <c r="FPX76" s="1465"/>
      <c r="FPY76" s="1465"/>
      <c r="FPZ76" s="1465"/>
      <c r="FQA76" s="1465"/>
      <c r="FQB76" s="1465"/>
      <c r="FQC76" s="1465"/>
      <c r="FQD76" s="1465"/>
      <c r="FQE76" s="1465"/>
      <c r="FQF76" s="1465"/>
      <c r="FQG76" s="1465"/>
      <c r="FQH76" s="1465"/>
      <c r="FQI76" s="1465"/>
      <c r="FQJ76" s="1465"/>
      <c r="FQK76" s="1465"/>
      <c r="FQL76" s="1465"/>
      <c r="FQM76" s="1465"/>
      <c r="FQN76" s="1465"/>
      <c r="FQO76" s="1465"/>
      <c r="FQP76" s="1465"/>
      <c r="FQQ76" s="1465"/>
      <c r="FQR76" s="1465"/>
      <c r="FQS76" s="1465"/>
      <c r="FQT76" s="1465"/>
      <c r="FQU76" s="1465"/>
      <c r="FQV76" s="1465"/>
      <c r="FQW76" s="1465"/>
      <c r="FQX76" s="1465"/>
      <c r="FQY76" s="1465"/>
      <c r="FQZ76" s="1465"/>
      <c r="FRA76" s="1465"/>
      <c r="FRB76" s="1465"/>
      <c r="FRC76" s="1465"/>
      <c r="FRD76" s="1465"/>
      <c r="FRE76" s="1465"/>
      <c r="FRF76" s="1465"/>
      <c r="FRG76" s="1465"/>
      <c r="FRH76" s="1465"/>
      <c r="FRI76" s="1465"/>
      <c r="FRJ76" s="1465"/>
      <c r="FRK76" s="1465"/>
      <c r="FRL76" s="1465"/>
      <c r="FRM76" s="1465"/>
      <c r="FRN76" s="1465"/>
      <c r="FRO76" s="1465"/>
      <c r="FRP76" s="1465"/>
      <c r="FRQ76" s="1465"/>
      <c r="FRR76" s="1465"/>
      <c r="FRS76" s="1465"/>
      <c r="FRT76" s="1465"/>
      <c r="FRU76" s="1465"/>
      <c r="FRV76" s="1465"/>
      <c r="FRW76" s="1465"/>
      <c r="FRX76" s="1465"/>
      <c r="FRY76" s="1465"/>
      <c r="FRZ76" s="1465"/>
      <c r="FSA76" s="1465"/>
      <c r="FSB76" s="1465"/>
      <c r="FSC76" s="1465"/>
      <c r="FSD76" s="1465"/>
      <c r="FSE76" s="1465"/>
      <c r="FSF76" s="1465"/>
      <c r="FSG76" s="1465"/>
      <c r="FSH76" s="1465"/>
      <c r="FSI76" s="1465"/>
      <c r="FSJ76" s="1465"/>
      <c r="FSK76" s="1465"/>
      <c r="FSL76" s="1465"/>
      <c r="FSM76" s="1465"/>
      <c r="FSN76" s="1465"/>
      <c r="FSO76" s="1465"/>
    </row>
    <row r="77" spans="1:4565"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0</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3">
        <v>334142990.37</v>
      </c>
      <c r="BE77" s="1268">
        <v>21122049.149999999</v>
      </c>
      <c r="BF77" s="1240">
        <v>344463222.25</v>
      </c>
      <c r="BG77" s="1240">
        <v>0</v>
      </c>
      <c r="BH77" s="1240">
        <v>0</v>
      </c>
      <c r="BI77" s="1240">
        <v>0</v>
      </c>
      <c r="BJ77" s="773">
        <v>1056810283.0600014</v>
      </c>
      <c r="BK77" s="773"/>
      <c r="BL77" s="773">
        <v>62</v>
      </c>
      <c r="BM77" s="773">
        <v>63</v>
      </c>
      <c r="BN77" s="773">
        <v>64</v>
      </c>
      <c r="BO77" s="773">
        <v>65</v>
      </c>
      <c r="BP77" s="773">
        <v>66</v>
      </c>
      <c r="BQ77" s="1265">
        <v>0</v>
      </c>
      <c r="BR77" s="773">
        <v>6686400000</v>
      </c>
      <c r="BS77" s="773">
        <v>464100000</v>
      </c>
      <c r="BT77" s="773">
        <v>461900000</v>
      </c>
      <c r="BU77" s="773">
        <v>823400000</v>
      </c>
      <c r="BV77" s="773">
        <v>700000000</v>
      </c>
      <c r="BW77" s="773">
        <v>540000000</v>
      </c>
      <c r="BX77" s="773">
        <v>300000000</v>
      </c>
      <c r="BY77" s="773">
        <v>441500000</v>
      </c>
      <c r="BZ77" s="773">
        <v>50000000</v>
      </c>
      <c r="CA77" s="773">
        <v>3</v>
      </c>
      <c r="CB77" s="773">
        <v>458600000</v>
      </c>
      <c r="CC77" s="773">
        <v>0</v>
      </c>
      <c r="CD77" s="773">
        <v>0</v>
      </c>
      <c r="CE77" s="773">
        <v>319200000</v>
      </c>
      <c r="CF77" s="773">
        <v>0</v>
      </c>
      <c r="CG77" s="773">
        <v>185000000</v>
      </c>
      <c r="CH77" s="773">
        <v>326500000</v>
      </c>
      <c r="CI77" s="773">
        <v>265200000</v>
      </c>
      <c r="CJ77" s="773">
        <v>193800000</v>
      </c>
      <c r="CK77" s="773">
        <v>63800000</v>
      </c>
      <c r="CL77" s="773">
        <v>5593000000</v>
      </c>
      <c r="CM77" s="773">
        <v>110900000</v>
      </c>
      <c r="CN77" s="773">
        <v>0</v>
      </c>
      <c r="CO77" s="773">
        <v>166400000</v>
      </c>
      <c r="CP77" s="773">
        <v>76100000</v>
      </c>
      <c r="CQ77" s="773">
        <v>0</v>
      </c>
      <c r="CR77" s="773">
        <v>325400000</v>
      </c>
      <c r="CS77" s="773">
        <v>86400000</v>
      </c>
      <c r="CT77" s="773">
        <v>79400000</v>
      </c>
      <c r="CU77" s="773">
        <v>48200000</v>
      </c>
      <c r="CV77" s="773">
        <v>0</v>
      </c>
      <c r="CW77" s="773">
        <v>47600000</v>
      </c>
      <c r="CX77" s="773">
        <v>25700000</v>
      </c>
      <c r="CY77" s="773">
        <v>76800000</v>
      </c>
      <c r="CZ77" s="773">
        <v>50500000</v>
      </c>
      <c r="DA77" s="773">
        <v>1093400000</v>
      </c>
      <c r="DB77" s="773">
        <v>19469043.59</v>
      </c>
      <c r="DC77" s="773">
        <v>0</v>
      </c>
      <c r="DD77" s="773" t="s">
        <v>107</v>
      </c>
      <c r="DE77" s="773" t="s">
        <v>107</v>
      </c>
      <c r="DF77" s="773" t="s">
        <v>107</v>
      </c>
      <c r="DG77" s="773" t="s">
        <v>107</v>
      </c>
      <c r="DH77" s="773" t="s">
        <v>107</v>
      </c>
      <c r="DI77" s="773" t="s">
        <v>107</v>
      </c>
      <c r="DJ77" s="773" t="s">
        <v>107</v>
      </c>
      <c r="DK77" s="773" t="s">
        <v>107</v>
      </c>
      <c r="DL77" s="773" t="s">
        <v>107</v>
      </c>
      <c r="DM77" s="773" t="s">
        <v>107</v>
      </c>
      <c r="DN77" s="773" t="s">
        <v>107</v>
      </c>
      <c r="DO77" s="773" t="s">
        <v>107</v>
      </c>
      <c r="DP77" s="773" t="s">
        <v>107</v>
      </c>
      <c r="DQ77" s="773" t="s">
        <v>107</v>
      </c>
      <c r="DR77" s="773" t="s">
        <v>107</v>
      </c>
      <c r="DS77" s="773" t="s">
        <v>59</v>
      </c>
      <c r="DT77" s="773" t="s">
        <v>59</v>
      </c>
      <c r="DU77" s="773" t="s">
        <v>59</v>
      </c>
      <c r="DV77" s="773" t="s">
        <v>59</v>
      </c>
      <c r="DW77" s="773" t="s">
        <v>59</v>
      </c>
      <c r="DX77" s="773" t="s">
        <v>59</v>
      </c>
      <c r="DY77" s="773" t="s">
        <v>59</v>
      </c>
      <c r="DZ77" s="773" t="s">
        <v>59</v>
      </c>
      <c r="EA77" s="773" t="s">
        <v>59</v>
      </c>
      <c r="EB77" s="773" t="s">
        <v>59</v>
      </c>
      <c r="EC77" s="773" t="s">
        <v>59</v>
      </c>
      <c r="ED77" s="773" t="s">
        <v>59</v>
      </c>
      <c r="EE77" s="773" t="s">
        <v>59</v>
      </c>
      <c r="EF77" s="773" t="s">
        <v>59</v>
      </c>
      <c r="EG77" s="773"/>
      <c r="EH77" s="773" t="s">
        <v>59</v>
      </c>
      <c r="EI77" s="773"/>
      <c r="EJ77" s="773"/>
      <c r="EK77" s="773"/>
      <c r="EL77" s="773"/>
      <c r="EM77" s="773"/>
      <c r="EN77" s="773" t="s">
        <v>59</v>
      </c>
      <c r="EO77" s="773">
        <v>2723005842.04</v>
      </c>
      <c r="EP77" s="1188">
        <v>0</v>
      </c>
      <c r="EQ77" s="1410">
        <v>1.9999999999999999E-6</v>
      </c>
      <c r="ER77" s="1410">
        <v>9.4399999999999996E-4</v>
      </c>
      <c r="ES77" s="1410">
        <v>4.06E-4</v>
      </c>
      <c r="ET77" s="1410">
        <v>2.0100000000000001E-4</v>
      </c>
      <c r="EU77" s="1410">
        <v>8.2999999999999998E-5</v>
      </c>
      <c r="EV77" s="1410">
        <v>8.7000000000000001E-5</v>
      </c>
      <c r="EW77" s="1410">
        <v>5.1E-5</v>
      </c>
      <c r="EX77" s="1410">
        <v>3.3000000000000003E-5</v>
      </c>
      <c r="EY77" s="1410">
        <v>5.3000000000000001E-5</v>
      </c>
      <c r="EZ77" s="1410">
        <v>2.3E-5</v>
      </c>
      <c r="FA77" s="1410">
        <v>2.1999999999999999E-5</v>
      </c>
      <c r="FB77" s="1410">
        <v>2.5000000000000001E-4</v>
      </c>
      <c r="FC77" s="1410">
        <v>2.1559999999999999E-3</v>
      </c>
      <c r="FD77" s="1410">
        <v>0</v>
      </c>
      <c r="FE77" s="1410">
        <v>1.9999999999999999E-6</v>
      </c>
      <c r="FF77" s="1410">
        <v>1.2E-5</v>
      </c>
      <c r="FG77" s="1410">
        <v>2.0000000000000002E-5</v>
      </c>
      <c r="FH77" s="1410">
        <v>1.2999999999999999E-5</v>
      </c>
      <c r="FI77" s="1410">
        <v>1.2E-5</v>
      </c>
      <c r="FJ77" s="1410">
        <v>1.1E-5</v>
      </c>
      <c r="FK77" s="1410">
        <v>6.9999999999999999E-6</v>
      </c>
      <c r="FL77" s="1410">
        <v>3.9999999999999998E-6</v>
      </c>
      <c r="FM77" s="1410">
        <v>3.9999999999999998E-6</v>
      </c>
      <c r="FN77" s="1410">
        <v>9.0000000000000002E-6</v>
      </c>
      <c r="FO77" s="1410">
        <v>8.5000000000000006E-5</v>
      </c>
      <c r="FP77" s="1410">
        <v>1.8000000000000001E-4</v>
      </c>
      <c r="FQ77" s="1410">
        <v>1.9999999999999999E-6</v>
      </c>
      <c r="FR77" s="1410">
        <v>9.4600000000000001E-4</v>
      </c>
      <c r="FS77" s="1410">
        <v>4.1800000000000002E-4</v>
      </c>
      <c r="FT77" s="1410">
        <v>2.2100000000000001E-4</v>
      </c>
      <c r="FU77" s="1410">
        <v>9.6000000000000002E-5</v>
      </c>
      <c r="FV77" s="1410">
        <v>9.8999999999999994E-5</v>
      </c>
      <c r="FW77" s="1410">
        <v>6.2000000000000003E-5</v>
      </c>
      <c r="FX77" s="1410">
        <v>4.0000000000000003E-5</v>
      </c>
      <c r="FY77" s="1410">
        <v>5.7000000000000003E-5</v>
      </c>
      <c r="FZ77" s="1410">
        <v>5.7000000000000003E-5</v>
      </c>
      <c r="GA77" s="1410">
        <v>3.1000000000000001E-5</v>
      </c>
      <c r="GB77" s="1410">
        <v>3.3500000000000001E-4</v>
      </c>
      <c r="GC77" s="1410">
        <v>2.336E-3</v>
      </c>
      <c r="GD77" s="1462">
        <v>6288703.4000000004</v>
      </c>
      <c r="GE77" s="1410">
        <v>5.8597818532701623E-4</v>
      </c>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row>
    <row r="78" spans="1:4565"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0</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66">
        <v>21088331.43</v>
      </c>
      <c r="BF78" s="1242">
        <v>408745006.81999999</v>
      </c>
      <c r="BG78" s="1242">
        <v>0</v>
      </c>
      <c r="BH78" s="1242">
        <v>0</v>
      </c>
      <c r="BI78" s="1242">
        <v>0</v>
      </c>
      <c r="BJ78" s="608">
        <v>1351297330.6499977</v>
      </c>
      <c r="BK78" s="608"/>
      <c r="BL78" s="608">
        <v>62</v>
      </c>
      <c r="BM78" s="608">
        <v>63</v>
      </c>
      <c r="BN78" s="608">
        <v>64</v>
      </c>
      <c r="BO78" s="608">
        <v>65</v>
      </c>
      <c r="BP78" s="608">
        <v>66</v>
      </c>
      <c r="BQ78" s="1267">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v>5593000000</v>
      </c>
      <c r="CM78" s="608">
        <v>110900000</v>
      </c>
      <c r="CN78" s="608">
        <v>0</v>
      </c>
      <c r="CO78" s="608">
        <v>166400000</v>
      </c>
      <c r="CP78" s="608">
        <v>76100000</v>
      </c>
      <c r="CQ78" s="608">
        <v>0</v>
      </c>
      <c r="CR78" s="608">
        <v>325400000</v>
      </c>
      <c r="CS78" s="608">
        <v>86400000</v>
      </c>
      <c r="CT78" s="608">
        <v>79400000</v>
      </c>
      <c r="CU78" s="608">
        <v>48200000</v>
      </c>
      <c r="CV78" s="608">
        <v>0</v>
      </c>
      <c r="CW78" s="608">
        <v>47600000</v>
      </c>
      <c r="CX78" s="608">
        <v>25700000</v>
      </c>
      <c r="CY78" s="608">
        <v>76800000</v>
      </c>
      <c r="CZ78" s="608">
        <v>50500000</v>
      </c>
      <c r="DA78" s="608">
        <v>1093400000</v>
      </c>
      <c r="DB78" s="608">
        <v>25482398.120000001</v>
      </c>
      <c r="DC78" s="608">
        <v>0</v>
      </c>
      <c r="DD78" s="608" t="s">
        <v>107</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59</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c r="EH78" s="608" t="s">
        <v>59</v>
      </c>
      <c r="EI78" s="608"/>
      <c r="EJ78" s="608"/>
      <c r="EK78" s="608"/>
      <c r="EL78" s="608"/>
      <c r="EM78" s="608"/>
      <c r="EN78" s="608" t="s">
        <v>59</v>
      </c>
      <c r="EO78" s="608">
        <v>2722109964.8899999</v>
      </c>
      <c r="EP78" s="1182">
        <v>0</v>
      </c>
      <c r="EQ78" s="1411">
        <v>3.0000000000000001E-6</v>
      </c>
      <c r="ER78" s="1411">
        <v>1.0089999999999999E-3</v>
      </c>
      <c r="ES78" s="1411">
        <v>3.4499999999999998E-4</v>
      </c>
      <c r="ET78" s="1411">
        <v>2.0900000000000001E-4</v>
      </c>
      <c r="EU78" s="1411">
        <v>9.2E-5</v>
      </c>
      <c r="EV78" s="1411">
        <v>4.8999999999999998E-5</v>
      </c>
      <c r="EW78" s="1411">
        <v>3.8000000000000002E-5</v>
      </c>
      <c r="EX78" s="1411">
        <v>3.6000000000000001E-5</v>
      </c>
      <c r="EY78" s="1411">
        <v>2.4000000000000001E-5</v>
      </c>
      <c r="EZ78" s="1411">
        <v>4.6999999999999997E-5</v>
      </c>
      <c r="FA78" s="1411">
        <v>1.9000000000000001E-5</v>
      </c>
      <c r="FB78" s="1411">
        <v>2.2100000000000001E-4</v>
      </c>
      <c r="FC78" s="1411">
        <v>2.0920000000000001E-3</v>
      </c>
      <c r="FD78" s="1411">
        <v>0</v>
      </c>
      <c r="FE78" s="1411">
        <v>1.9999999999999999E-6</v>
      </c>
      <c r="FF78" s="1411">
        <v>1.0000000000000001E-5</v>
      </c>
      <c r="FG78" s="1411">
        <v>2.0999999999999999E-5</v>
      </c>
      <c r="FH78" s="1411">
        <v>2.1999999999999999E-5</v>
      </c>
      <c r="FI78" s="1411">
        <v>1.7E-5</v>
      </c>
      <c r="FJ78" s="1411">
        <v>1.2E-5</v>
      </c>
      <c r="FK78" s="1411">
        <v>9.0000000000000002E-6</v>
      </c>
      <c r="FL78" s="1411">
        <v>7.9999999999999996E-6</v>
      </c>
      <c r="FM78" s="1411">
        <v>3.0000000000000001E-6</v>
      </c>
      <c r="FN78" s="1411">
        <v>5.0000000000000004E-6</v>
      </c>
      <c r="FO78" s="1411">
        <v>8.1000000000000004E-5</v>
      </c>
      <c r="FP78" s="1411">
        <v>1.9100000000000001E-4</v>
      </c>
      <c r="FQ78" s="1411">
        <v>3.0000000000000001E-6</v>
      </c>
      <c r="FR78" s="1411">
        <v>1.011E-3</v>
      </c>
      <c r="FS78" s="1411">
        <v>3.5500000000000001E-4</v>
      </c>
      <c r="FT78" s="1411">
        <v>2.3000000000000001E-4</v>
      </c>
      <c r="FU78" s="1411">
        <v>1.1400000000000001E-4</v>
      </c>
      <c r="FV78" s="1411">
        <v>6.6000000000000005E-5</v>
      </c>
      <c r="FW78" s="1411">
        <v>5.0000000000000002E-5</v>
      </c>
      <c r="FX78" s="1411">
        <v>4.5000000000000003E-5</v>
      </c>
      <c r="FY78" s="1411">
        <v>3.1999999999999999E-5</v>
      </c>
      <c r="FZ78" s="1411">
        <v>3.1999999999999999E-5</v>
      </c>
      <c r="GA78" s="1411">
        <v>2.4000000000000001E-5</v>
      </c>
      <c r="GB78" s="1411">
        <v>3.0200000000000002E-4</v>
      </c>
      <c r="GC78" s="1411">
        <v>2.2830000000000003E-3</v>
      </c>
      <c r="GD78" s="1463">
        <v>5776745.4800000004</v>
      </c>
      <c r="GE78" s="1411">
        <v>5.3556826882434998E-4</v>
      </c>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row>
    <row r="79" spans="1:4565" s="563" customFormat="1">
      <c r="A79" s="563">
        <v>76</v>
      </c>
      <c r="B79" s="325">
        <v>44620</v>
      </c>
      <c r="C79" s="325">
        <v>44645</v>
      </c>
      <c r="D79" s="480">
        <v>10455364980.450001</v>
      </c>
      <c r="E79" s="480">
        <v>10755773620.950001</v>
      </c>
      <c r="F79" s="480">
        <v>11155701841.6</v>
      </c>
      <c r="G79" s="480">
        <v>11497156363.99</v>
      </c>
      <c r="H79" s="480">
        <v>300408640.5</v>
      </c>
      <c r="I79" s="480">
        <v>300408640.5</v>
      </c>
      <c r="J79" s="480">
        <v>0</v>
      </c>
      <c r="K79" s="480">
        <v>0</v>
      </c>
      <c r="L79" s="480">
        <v>288852480</v>
      </c>
      <c r="M79" s="480">
        <v>5141740933.25</v>
      </c>
      <c r="N79" s="480">
        <v>0</v>
      </c>
      <c r="O79" s="480">
        <v>2669048253.25</v>
      </c>
      <c r="P79" s="285">
        <v>0</v>
      </c>
      <c r="Q79" s="398" t="e">
        <v>#REF!</v>
      </c>
      <c r="R79" s="448" t="e">
        <v>#REF!</v>
      </c>
      <c r="S79" s="480">
        <v>37750.449999999997</v>
      </c>
      <c r="T79" s="480">
        <v>10733967.369999999</v>
      </c>
      <c r="U79" s="480">
        <v>4161959.95</v>
      </c>
      <c r="V79" s="480">
        <v>2072601.71</v>
      </c>
      <c r="W79" s="480">
        <v>1138804.3899999999</v>
      </c>
      <c r="X79" s="480">
        <v>702711.64</v>
      </c>
      <c r="Y79" s="480">
        <v>428482.83</v>
      </c>
      <c r="Z79" s="480">
        <v>282679.24</v>
      </c>
      <c r="AA79" s="480">
        <v>295156.82</v>
      </c>
      <c r="AB79" s="480">
        <v>184530.41</v>
      </c>
      <c r="AC79" s="480">
        <v>464607.04000000004</v>
      </c>
      <c r="AD79" s="480">
        <v>2217125.3199999998</v>
      </c>
      <c r="AE79" s="480">
        <v>0</v>
      </c>
      <c r="AF79" s="480">
        <v>6589.48</v>
      </c>
      <c r="AG79" s="480">
        <v>57693.42</v>
      </c>
      <c r="AH79" s="480">
        <v>255366.6</v>
      </c>
      <c r="AI79" s="480">
        <v>287125.93</v>
      </c>
      <c r="AJ79" s="480">
        <v>202987.35</v>
      </c>
      <c r="AK79" s="480">
        <v>206073.06</v>
      </c>
      <c r="AL79" s="480">
        <v>126036.01</v>
      </c>
      <c r="AM79" s="480">
        <v>84496.45</v>
      </c>
      <c r="AN79" s="480">
        <v>55158.76</v>
      </c>
      <c r="AO79" s="480">
        <v>40211.56</v>
      </c>
      <c r="AP79" s="480">
        <v>822086.95</v>
      </c>
      <c r="AQ79" s="480">
        <v>37750.449999999997</v>
      </c>
      <c r="AR79" s="480">
        <v>10740556.85</v>
      </c>
      <c r="AS79" s="480">
        <v>4219653.37</v>
      </c>
      <c r="AT79" s="480">
        <v>2327968.31</v>
      </c>
      <c r="AU79" s="480">
        <v>1425930.3199999998</v>
      </c>
      <c r="AV79" s="480">
        <v>905698.99</v>
      </c>
      <c r="AW79" s="480">
        <v>634555.89</v>
      </c>
      <c r="AX79" s="480">
        <v>408715.25</v>
      </c>
      <c r="AY79" s="480">
        <v>379653.27</v>
      </c>
      <c r="AZ79" s="480">
        <v>239689.17</v>
      </c>
      <c r="BA79" s="480">
        <v>504818.60000000003</v>
      </c>
      <c r="BB79" s="480">
        <v>3039212.2699999996</v>
      </c>
      <c r="BC79" s="480">
        <v>24864202.739999998</v>
      </c>
      <c r="BD79" s="773">
        <v>369819975.99000001</v>
      </c>
      <c r="BE79" s="1268">
        <v>21194879.399999999</v>
      </c>
      <c r="BF79" s="1240">
        <v>340589606.29000002</v>
      </c>
      <c r="BG79" s="1240">
        <v>0</v>
      </c>
      <c r="BH79" s="1240">
        <v>0</v>
      </c>
      <c r="BI79" s="1240">
        <v>0</v>
      </c>
      <c r="BJ79" s="773">
        <v>1326230968.3600006</v>
      </c>
      <c r="BK79" s="773"/>
      <c r="BL79" s="773">
        <v>62</v>
      </c>
      <c r="BM79" s="773">
        <v>63</v>
      </c>
      <c r="BN79" s="773">
        <v>64</v>
      </c>
      <c r="BO79" s="773">
        <v>65</v>
      </c>
      <c r="BP79" s="773">
        <v>66</v>
      </c>
      <c r="BQ79" s="1265">
        <v>0</v>
      </c>
      <c r="BR79" s="773">
        <v>6686400000</v>
      </c>
      <c r="BS79" s="773">
        <v>464100000</v>
      </c>
      <c r="BT79" s="773">
        <v>461900000</v>
      </c>
      <c r="BU79" s="773">
        <v>823400000</v>
      </c>
      <c r="BV79" s="773">
        <v>700000000</v>
      </c>
      <c r="BW79" s="773">
        <v>540000000</v>
      </c>
      <c r="BX79" s="773">
        <v>300000000</v>
      </c>
      <c r="BY79" s="773">
        <v>441500000</v>
      </c>
      <c r="BZ79" s="773">
        <v>50000000</v>
      </c>
      <c r="CA79" s="773">
        <v>3</v>
      </c>
      <c r="CB79" s="773">
        <v>458600000</v>
      </c>
      <c r="CC79" s="773">
        <v>0</v>
      </c>
      <c r="CD79" s="773">
        <v>0</v>
      </c>
      <c r="CE79" s="773">
        <v>319200000</v>
      </c>
      <c r="CF79" s="773">
        <v>0</v>
      </c>
      <c r="CG79" s="773">
        <v>185000000</v>
      </c>
      <c r="CH79" s="773">
        <v>326500000</v>
      </c>
      <c r="CI79" s="773">
        <v>265200000</v>
      </c>
      <c r="CJ79" s="773">
        <v>193800000</v>
      </c>
      <c r="CK79" s="773">
        <v>63800000</v>
      </c>
      <c r="CL79" s="773">
        <v>5593000000</v>
      </c>
      <c r="CM79" s="773">
        <v>110900000</v>
      </c>
      <c r="CN79" s="773">
        <v>0</v>
      </c>
      <c r="CO79" s="773">
        <v>166400000</v>
      </c>
      <c r="CP79" s="773">
        <v>76100000</v>
      </c>
      <c r="CQ79" s="773">
        <v>0</v>
      </c>
      <c r="CR79" s="773">
        <v>325400000</v>
      </c>
      <c r="CS79" s="773">
        <v>86400000</v>
      </c>
      <c r="CT79" s="773">
        <v>79400000</v>
      </c>
      <c r="CU79" s="773">
        <v>48200000</v>
      </c>
      <c r="CV79" s="773">
        <v>0</v>
      </c>
      <c r="CW79" s="773">
        <v>47600000</v>
      </c>
      <c r="CX79" s="773">
        <v>25700000</v>
      </c>
      <c r="CY79" s="773">
        <v>76800000</v>
      </c>
      <c r="CZ79" s="773">
        <v>50500000</v>
      </c>
      <c r="DA79" s="773">
        <v>1093400000</v>
      </c>
      <c r="DB79" s="773">
        <v>21028297.530000001</v>
      </c>
      <c r="DC79" s="773">
        <v>0</v>
      </c>
      <c r="DD79" s="773" t="s">
        <v>107</v>
      </c>
      <c r="DE79" s="773" t="s">
        <v>107</v>
      </c>
      <c r="DF79" s="773" t="s">
        <v>107</v>
      </c>
      <c r="DG79" s="773" t="s">
        <v>107</v>
      </c>
      <c r="DH79" s="773" t="s">
        <v>107</v>
      </c>
      <c r="DI79" s="773" t="s">
        <v>107</v>
      </c>
      <c r="DJ79" s="773" t="s">
        <v>107</v>
      </c>
      <c r="DK79" s="773" t="s">
        <v>107</v>
      </c>
      <c r="DL79" s="773" t="s">
        <v>107</v>
      </c>
      <c r="DM79" s="773" t="s">
        <v>107</v>
      </c>
      <c r="DN79" s="773" t="s">
        <v>107</v>
      </c>
      <c r="DO79" s="773" t="s">
        <v>107</v>
      </c>
      <c r="DP79" s="773" t="s">
        <v>107</v>
      </c>
      <c r="DQ79" s="773" t="s">
        <v>107</v>
      </c>
      <c r="DR79" s="773" t="s">
        <v>107</v>
      </c>
      <c r="DS79" s="773" t="s">
        <v>59</v>
      </c>
      <c r="DT79" s="773" t="s">
        <v>59</v>
      </c>
      <c r="DU79" s="773" t="s">
        <v>59</v>
      </c>
      <c r="DV79" s="773" t="s">
        <v>59</v>
      </c>
      <c r="DW79" s="773" t="s">
        <v>59</v>
      </c>
      <c r="DX79" s="773" t="s">
        <v>59</v>
      </c>
      <c r="DY79" s="773" t="s">
        <v>59</v>
      </c>
      <c r="DZ79" s="773" t="s">
        <v>59</v>
      </c>
      <c r="EA79" s="773" t="s">
        <v>59</v>
      </c>
      <c r="EB79" s="773" t="s">
        <v>59</v>
      </c>
      <c r="EC79" s="773" t="s">
        <v>59</v>
      </c>
      <c r="ED79" s="773" t="s">
        <v>59</v>
      </c>
      <c r="EE79" s="773" t="s">
        <v>59</v>
      </c>
      <c r="EF79" s="773" t="s">
        <v>59</v>
      </c>
      <c r="EG79" s="773"/>
      <c r="EH79" s="773" t="s">
        <v>59</v>
      </c>
      <c r="EI79" s="773"/>
      <c r="EJ79" s="773"/>
      <c r="EK79" s="773"/>
      <c r="EL79" s="773"/>
      <c r="EM79" s="773"/>
      <c r="EN79" s="773" t="s">
        <v>59</v>
      </c>
      <c r="EO79" s="773">
        <v>2669048253.25</v>
      </c>
      <c r="EP79" s="1188">
        <v>0</v>
      </c>
      <c r="EQ79" s="1410">
        <v>3.9999999999999998E-6</v>
      </c>
      <c r="ER79" s="1410">
        <v>9.9799999999999997E-4</v>
      </c>
      <c r="ES79" s="1410">
        <v>3.8699999999999997E-4</v>
      </c>
      <c r="ET79" s="1410">
        <v>1.93E-4</v>
      </c>
      <c r="EU79" s="1410">
        <v>1.06E-4</v>
      </c>
      <c r="EV79" s="1410">
        <v>6.4999999999999994E-5</v>
      </c>
      <c r="EW79" s="1410">
        <v>4.0000000000000003E-5</v>
      </c>
      <c r="EX79" s="1410">
        <v>2.5999999999999998E-5</v>
      </c>
      <c r="EY79" s="1410">
        <v>2.6999999999999999E-5</v>
      </c>
      <c r="EZ79" s="1410">
        <v>1.7E-5</v>
      </c>
      <c r="FA79" s="1410">
        <v>4.3000000000000002E-5</v>
      </c>
      <c r="FB79" s="1410">
        <v>2.0599999999999999E-4</v>
      </c>
      <c r="FC79" s="1410">
        <v>2.1120000000000002E-3</v>
      </c>
      <c r="FD79" s="1410">
        <v>0</v>
      </c>
      <c r="FE79" s="1410">
        <v>9.9999999999999995E-7</v>
      </c>
      <c r="FF79" s="1410">
        <v>5.0000000000000004E-6</v>
      </c>
      <c r="FG79" s="1410">
        <v>2.4000000000000001E-5</v>
      </c>
      <c r="FH79" s="1410">
        <v>2.6999999999999999E-5</v>
      </c>
      <c r="FI79" s="1410">
        <v>1.9000000000000001E-5</v>
      </c>
      <c r="FJ79" s="1410">
        <v>1.9000000000000001E-5</v>
      </c>
      <c r="FK79" s="1410">
        <v>1.2E-5</v>
      </c>
      <c r="FL79" s="1410">
        <v>7.9999999999999996E-6</v>
      </c>
      <c r="FM79" s="1410">
        <v>5.0000000000000004E-6</v>
      </c>
      <c r="FN79" s="1410">
        <v>3.9999999999999998E-6</v>
      </c>
      <c r="FO79" s="1410">
        <v>7.6000000000000004E-5</v>
      </c>
      <c r="FP79" s="1410">
        <v>1.9900000000000001E-4</v>
      </c>
      <c r="FQ79" s="1410">
        <v>3.9999999999999998E-6</v>
      </c>
      <c r="FR79" s="1410">
        <v>9.9899999999999989E-4</v>
      </c>
      <c r="FS79" s="1410">
        <v>3.9199999999999999E-4</v>
      </c>
      <c r="FT79" s="1410">
        <v>2.1700000000000002E-4</v>
      </c>
      <c r="FU79" s="1410">
        <v>1.3300000000000001E-4</v>
      </c>
      <c r="FV79" s="1410">
        <v>8.3999999999999995E-5</v>
      </c>
      <c r="FW79" s="1410">
        <v>5.9000000000000004E-5</v>
      </c>
      <c r="FX79" s="1410">
        <v>3.8000000000000002E-5</v>
      </c>
      <c r="FY79" s="1410">
        <v>3.4999999999999997E-5</v>
      </c>
      <c r="FZ79" s="1410">
        <v>3.4999999999999997E-5</v>
      </c>
      <c r="GA79" s="1410">
        <v>4.7000000000000004E-5</v>
      </c>
      <c r="GB79" s="1410">
        <v>2.8200000000000002E-4</v>
      </c>
      <c r="GC79" s="1410">
        <v>2.3110000000000001E-3</v>
      </c>
      <c r="GD79" s="1462">
        <v>4691484.05</v>
      </c>
      <c r="GE79" s="1410">
        <v>4.3618285539795756E-4</v>
      </c>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row>
    <row r="80" spans="1:4565" s="563" customFormat="1">
      <c r="B80" s="325"/>
      <c r="C80" s="325"/>
      <c r="D80" s="480"/>
      <c r="E80" s="480"/>
      <c r="F80" s="480"/>
      <c r="G80" s="480"/>
      <c r="H80" s="480"/>
      <c r="I80" s="480"/>
      <c r="J80" s="480"/>
      <c r="K80" s="480"/>
      <c r="L80" s="480"/>
      <c r="M80" s="480"/>
      <c r="N80" s="480"/>
      <c r="O80" s="480"/>
      <c r="P80" s="285"/>
      <c r="Q80" s="398"/>
      <c r="R80" s="448"/>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608"/>
      <c r="BE80" s="1266"/>
      <c r="BF80" s="1242"/>
      <c r="BG80" s="1242"/>
      <c r="BH80" s="1242"/>
      <c r="BI80" s="1242"/>
      <c r="BJ80" s="608"/>
      <c r="BK80" s="608"/>
      <c r="BL80" s="608"/>
      <c r="BM80" s="608"/>
      <c r="BN80" s="608"/>
      <c r="BO80" s="608"/>
      <c r="BP80" s="608"/>
      <c r="BQ80" s="1267"/>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c r="CU80" s="608"/>
      <c r="CV80" s="608"/>
      <c r="CW80" s="608"/>
      <c r="CX80" s="608"/>
      <c r="CY80" s="608"/>
      <c r="CZ80" s="608"/>
      <c r="DA80" s="608"/>
      <c r="DB80" s="608"/>
      <c r="DC80" s="608"/>
      <c r="DD80" s="608"/>
      <c r="DE80" s="608"/>
      <c r="DF80" s="608"/>
      <c r="DG80" s="608"/>
      <c r="DH80" s="608"/>
      <c r="DI80" s="608"/>
      <c r="DJ80" s="608"/>
      <c r="DK80" s="608"/>
      <c r="DL80" s="608"/>
      <c r="DM80" s="608"/>
      <c r="DN80" s="608"/>
      <c r="DO80" s="608"/>
      <c r="DP80" s="608"/>
      <c r="DQ80" s="608"/>
      <c r="DR80" s="608"/>
      <c r="DS80" s="608"/>
      <c r="DT80" s="608"/>
      <c r="DU80" s="608"/>
      <c r="DV80" s="608"/>
      <c r="DW80" s="608"/>
      <c r="DX80" s="608"/>
      <c r="DY80" s="608"/>
      <c r="DZ80" s="608"/>
      <c r="EA80" s="608"/>
      <c r="EB80" s="608"/>
      <c r="EC80" s="608"/>
      <c r="ED80" s="608"/>
      <c r="EE80" s="608"/>
      <c r="EF80" s="608"/>
      <c r="EG80" s="608"/>
      <c r="EH80" s="608"/>
      <c r="EI80" s="608"/>
      <c r="EJ80" s="608"/>
      <c r="EK80" s="608"/>
      <c r="EL80" s="608"/>
      <c r="EM80" s="608"/>
      <c r="EN80" s="608"/>
      <c r="EO80" s="608"/>
      <c r="EP80" s="1182"/>
      <c r="EQ80" s="1411"/>
      <c r="ER80" s="1411"/>
      <c r="ES80" s="1411"/>
      <c r="ET80" s="1411"/>
      <c r="EU80" s="1411"/>
      <c r="EV80" s="1411"/>
      <c r="EW80" s="1411"/>
      <c r="EX80" s="1411"/>
      <c r="EY80" s="1411"/>
      <c r="EZ80" s="1411"/>
      <c r="FA80" s="1411"/>
      <c r="FB80" s="1411"/>
      <c r="FC80" s="1411"/>
      <c r="FD80" s="1411"/>
      <c r="FE80" s="1411"/>
      <c r="FF80" s="1411"/>
      <c r="FG80" s="1411"/>
      <c r="FH80" s="1411"/>
      <c r="FI80" s="1411"/>
      <c r="FJ80" s="1411"/>
      <c r="FK80" s="1411"/>
      <c r="FL80" s="1411"/>
      <c r="FM80" s="1411"/>
      <c r="FN80" s="1411"/>
      <c r="FO80" s="1411"/>
      <c r="FP80" s="1411"/>
      <c r="FQ80" s="1411"/>
      <c r="FR80" s="1411"/>
      <c r="FS80" s="1411"/>
      <c r="FT80" s="1411"/>
      <c r="FU80" s="1411"/>
      <c r="FV80" s="1411"/>
      <c r="FW80" s="1411"/>
      <c r="FX80" s="1411"/>
      <c r="FY80" s="1411"/>
      <c r="FZ80" s="1411"/>
      <c r="GA80" s="1411"/>
      <c r="GB80" s="1411"/>
      <c r="GC80" s="1411"/>
      <c r="GD80" s="1463"/>
      <c r="GE80" s="1411"/>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row>
    <row r="81" spans="2:4565" s="563" customFormat="1">
      <c r="B81" s="325"/>
      <c r="C81" s="325"/>
      <c r="D81" s="480"/>
      <c r="E81" s="480"/>
      <c r="F81" s="480"/>
      <c r="G81" s="480"/>
      <c r="H81" s="480"/>
      <c r="I81" s="480"/>
      <c r="J81" s="480"/>
      <c r="K81" s="480"/>
      <c r="L81" s="480"/>
      <c r="M81" s="480"/>
      <c r="N81" s="480"/>
      <c r="O81" s="480"/>
      <c r="P81" s="285"/>
      <c r="Q81" s="398"/>
      <c r="R81" s="448"/>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773"/>
      <c r="BE81" s="1268"/>
      <c r="BF81" s="1240"/>
      <c r="BG81" s="1240"/>
      <c r="BH81" s="1240"/>
      <c r="BI81" s="1240"/>
      <c r="BJ81" s="773"/>
      <c r="BK81" s="773"/>
      <c r="BL81" s="773"/>
      <c r="BM81" s="773"/>
      <c r="BN81" s="773"/>
      <c r="BO81" s="773"/>
      <c r="BP81" s="773"/>
      <c r="BQ81" s="1265"/>
      <c r="BR81" s="773"/>
      <c r="BS81" s="773"/>
      <c r="BT81" s="773"/>
      <c r="BU81" s="773"/>
      <c r="BV81" s="773"/>
      <c r="BW81" s="773"/>
      <c r="BX81" s="773"/>
      <c r="BY81" s="773"/>
      <c r="BZ81" s="773"/>
      <c r="CA81" s="773"/>
      <c r="CB81" s="773"/>
      <c r="CC81" s="773"/>
      <c r="CD81" s="773"/>
      <c r="CE81" s="773"/>
      <c r="CF81" s="773"/>
      <c r="CG81" s="773"/>
      <c r="CH81" s="773"/>
      <c r="CI81" s="773"/>
      <c r="CJ81" s="773"/>
      <c r="CK81" s="773"/>
      <c r="CL81" s="773"/>
      <c r="CM81" s="773"/>
      <c r="CN81" s="773"/>
      <c r="CO81" s="773"/>
      <c r="CP81" s="773"/>
      <c r="CQ81" s="773"/>
      <c r="CR81" s="773"/>
      <c r="CS81" s="773"/>
      <c r="CT81" s="773"/>
      <c r="CU81" s="773"/>
      <c r="CV81" s="773"/>
      <c r="CW81" s="773"/>
      <c r="CX81" s="773"/>
      <c r="CY81" s="773"/>
      <c r="CZ81" s="773"/>
      <c r="DA81" s="773"/>
      <c r="DB81" s="773"/>
      <c r="DC81" s="773"/>
      <c r="DD81" s="773"/>
      <c r="DE81" s="773"/>
      <c r="DF81" s="773"/>
      <c r="DG81" s="773"/>
      <c r="DH81" s="773"/>
      <c r="DI81" s="773"/>
      <c r="DJ81" s="773"/>
      <c r="DK81" s="773"/>
      <c r="DL81" s="773"/>
      <c r="DM81" s="773"/>
      <c r="DN81" s="773"/>
      <c r="DO81" s="773"/>
      <c r="DP81" s="773"/>
      <c r="DQ81" s="773"/>
      <c r="DR81" s="773"/>
      <c r="DS81" s="773"/>
      <c r="DT81" s="773"/>
      <c r="DU81" s="773"/>
      <c r="DV81" s="773"/>
      <c r="DW81" s="773"/>
      <c r="DX81" s="773"/>
      <c r="DY81" s="773"/>
      <c r="DZ81" s="773"/>
      <c r="EA81" s="773"/>
      <c r="EB81" s="773"/>
      <c r="EC81" s="773"/>
      <c r="ED81" s="773"/>
      <c r="EE81" s="773"/>
      <c r="EF81" s="773"/>
      <c r="EG81" s="773"/>
      <c r="EH81" s="773"/>
      <c r="EI81" s="773"/>
      <c r="EJ81" s="773"/>
      <c r="EK81" s="773"/>
      <c r="EL81" s="773"/>
      <c r="EM81" s="773"/>
      <c r="EN81" s="773"/>
      <c r="EO81" s="773"/>
      <c r="EP81" s="1188"/>
      <c r="EQ81" s="1410"/>
      <c r="ER81" s="1410"/>
      <c r="ES81" s="1410"/>
      <c r="ET81" s="1410"/>
      <c r="EU81" s="1410"/>
      <c r="EV81" s="1410"/>
      <c r="EW81" s="1410"/>
      <c r="EX81" s="1410"/>
      <c r="EY81" s="1410"/>
      <c r="EZ81" s="1410"/>
      <c r="FA81" s="1410"/>
      <c r="FB81" s="1410"/>
      <c r="FC81" s="1410"/>
      <c r="FD81" s="1410"/>
      <c r="FE81" s="1410"/>
      <c r="FF81" s="1410"/>
      <c r="FG81" s="1410"/>
      <c r="FH81" s="1410"/>
      <c r="FI81" s="1410"/>
      <c r="FJ81" s="1410"/>
      <c r="FK81" s="1410"/>
      <c r="FL81" s="1410"/>
      <c r="FM81" s="1410"/>
      <c r="FN81" s="1410"/>
      <c r="FO81" s="1410"/>
      <c r="FP81" s="1410"/>
      <c r="FQ81" s="1410"/>
      <c r="FR81" s="1410"/>
      <c r="FS81" s="1410"/>
      <c r="FT81" s="1410"/>
      <c r="FU81" s="1410"/>
      <c r="FV81" s="1410"/>
      <c r="FW81" s="1410"/>
      <c r="FX81" s="1410"/>
      <c r="FY81" s="1410"/>
      <c r="FZ81" s="1410"/>
      <c r="GA81" s="1410"/>
      <c r="GB81" s="1410"/>
      <c r="GC81" s="1410"/>
      <c r="GD81" s="1462"/>
      <c r="GE81" s="1410"/>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row>
    <row r="82" spans="2:4565" s="563" customFormat="1">
      <c r="B82" s="325"/>
      <c r="C82" s="325"/>
      <c r="D82" s="480"/>
      <c r="E82" s="480"/>
      <c r="F82" s="480"/>
      <c r="G82" s="480"/>
      <c r="H82" s="480"/>
      <c r="I82" s="480"/>
      <c r="J82" s="480"/>
      <c r="K82" s="480"/>
      <c r="L82" s="480"/>
      <c r="M82" s="480"/>
      <c r="N82" s="480"/>
      <c r="O82" s="480"/>
      <c r="P82" s="285"/>
      <c r="Q82" s="398"/>
      <c r="R82" s="448"/>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608"/>
      <c r="BE82" s="1266"/>
      <c r="BF82" s="1242"/>
      <c r="BG82" s="1242"/>
      <c r="BH82" s="1242"/>
      <c r="BI82" s="1242"/>
      <c r="BJ82" s="608"/>
      <c r="BK82" s="608"/>
      <c r="BL82" s="608"/>
      <c r="BM82" s="608"/>
      <c r="BN82" s="608"/>
      <c r="BO82" s="608"/>
      <c r="BP82" s="608"/>
      <c r="BQ82" s="1267"/>
      <c r="BR82" s="608"/>
      <c r="BS82" s="608"/>
      <c r="BT82" s="608"/>
      <c r="BU82" s="608"/>
      <c r="BV82" s="608"/>
      <c r="BW82" s="608"/>
      <c r="BX82" s="608"/>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c r="CU82" s="608"/>
      <c r="CV82" s="608"/>
      <c r="CW82" s="608"/>
      <c r="CX82" s="608"/>
      <c r="CY82" s="608"/>
      <c r="CZ82" s="608"/>
      <c r="DA82" s="608"/>
      <c r="DB82" s="608"/>
      <c r="DC82" s="608"/>
      <c r="DD82" s="608"/>
      <c r="DE82" s="608"/>
      <c r="DF82" s="608"/>
      <c r="DG82" s="608"/>
      <c r="DH82" s="608"/>
      <c r="DI82" s="608"/>
      <c r="DJ82" s="608"/>
      <c r="DK82" s="608"/>
      <c r="DL82" s="608"/>
      <c r="DM82" s="608"/>
      <c r="DN82" s="608"/>
      <c r="DO82" s="608"/>
      <c r="DP82" s="608"/>
      <c r="DQ82" s="608"/>
      <c r="DR82" s="608"/>
      <c r="DS82" s="608"/>
      <c r="DT82" s="608"/>
      <c r="DU82" s="608"/>
      <c r="DV82" s="608"/>
      <c r="DW82" s="608"/>
      <c r="DX82" s="608"/>
      <c r="DY82" s="608"/>
      <c r="DZ82" s="608"/>
      <c r="EA82" s="608"/>
      <c r="EB82" s="608"/>
      <c r="EC82" s="608"/>
      <c r="ED82" s="608"/>
      <c r="EE82" s="608"/>
      <c r="EF82" s="608"/>
      <c r="EG82" s="608"/>
      <c r="EH82" s="608"/>
      <c r="EI82" s="608"/>
      <c r="EJ82" s="608"/>
      <c r="EK82" s="608"/>
      <c r="EL82" s="608"/>
      <c r="EM82" s="608"/>
      <c r="EN82" s="608"/>
      <c r="EO82" s="608"/>
      <c r="EP82" s="1182"/>
      <c r="EQ82" s="1411"/>
      <c r="ER82" s="1411"/>
      <c r="ES82" s="1411"/>
      <c r="ET82" s="1411"/>
      <c r="EU82" s="1411"/>
      <c r="EV82" s="1411"/>
      <c r="EW82" s="1411"/>
      <c r="EX82" s="1411"/>
      <c r="EY82" s="1411"/>
      <c r="EZ82" s="1411"/>
      <c r="FA82" s="1411"/>
      <c r="FB82" s="1411"/>
      <c r="FC82" s="1411"/>
      <c r="FD82" s="1411"/>
      <c r="FE82" s="1411"/>
      <c r="FF82" s="1411"/>
      <c r="FG82" s="1411"/>
      <c r="FH82" s="1411"/>
      <c r="FI82" s="1411"/>
      <c r="FJ82" s="1411"/>
      <c r="FK82" s="1411"/>
      <c r="FL82" s="1411"/>
      <c r="FM82" s="1411"/>
      <c r="FN82" s="1411"/>
      <c r="FO82" s="1411"/>
      <c r="FP82" s="1411"/>
      <c r="FQ82" s="1411"/>
      <c r="FR82" s="1411"/>
      <c r="FS82" s="1411"/>
      <c r="FT82" s="1411"/>
      <c r="FU82" s="1411"/>
      <c r="FV82" s="1411"/>
      <c r="FW82" s="1411"/>
      <c r="FX82" s="1411"/>
      <c r="FY82" s="1411"/>
      <c r="FZ82" s="1411"/>
      <c r="GA82" s="1411"/>
      <c r="GB82" s="1411"/>
      <c r="GC82" s="1411"/>
      <c r="GD82" s="1463"/>
      <c r="GE82" s="1411"/>
      <c r="GF82" s="480"/>
      <c r="GG82" s="480"/>
      <c r="GH82" s="480"/>
      <c r="GI82" s="480"/>
      <c r="GJ82" s="480"/>
      <c r="GK82" s="480"/>
      <c r="GL82" s="480"/>
      <c r="GM82" s="480"/>
      <c r="GN82" s="480"/>
      <c r="GO82" s="480"/>
      <c r="GP82" s="480"/>
      <c r="GQ82" s="480"/>
      <c r="GR82" s="480"/>
      <c r="GS82" s="480"/>
      <c r="GT82" s="480"/>
      <c r="GU82" s="480"/>
      <c r="GV82" s="480"/>
      <c r="GW82" s="480"/>
      <c r="GX82" s="480"/>
      <c r="GY82" s="480"/>
      <c r="GZ82" s="480"/>
      <c r="HA82" s="480"/>
      <c r="HB82" s="480"/>
      <c r="HC82" s="480"/>
      <c r="HD82" s="480"/>
      <c r="HE82" s="480"/>
      <c r="HF82" s="480"/>
      <c r="HG82" s="480"/>
      <c r="HH82" s="480"/>
      <c r="HI82" s="480"/>
      <c r="HJ82" s="480"/>
      <c r="HK82" s="480"/>
      <c r="HL82" s="480"/>
      <c r="HM82" s="480"/>
      <c r="HN82" s="480"/>
      <c r="HO82" s="480"/>
      <c r="HP82" s="480"/>
      <c r="HQ82" s="480"/>
      <c r="HR82" s="480"/>
      <c r="HS82" s="480"/>
      <c r="HT82" s="480"/>
      <c r="HU82" s="480"/>
      <c r="HV82" s="480"/>
      <c r="HW82" s="480"/>
      <c r="HX82" s="480"/>
      <c r="HY82" s="480"/>
      <c r="HZ82" s="480"/>
      <c r="IA82" s="480"/>
      <c r="IB82" s="480"/>
      <c r="IC82" s="480"/>
      <c r="ID82" s="480"/>
      <c r="IE82" s="480"/>
      <c r="IF82" s="480"/>
      <c r="IG82" s="480"/>
      <c r="IH82" s="480"/>
      <c r="II82" s="480"/>
      <c r="IJ82" s="480"/>
      <c r="IK82" s="480"/>
      <c r="IL82" s="480"/>
      <c r="IM82" s="480"/>
      <c r="IN82" s="480"/>
      <c r="IO82" s="480"/>
      <c r="IP82" s="480"/>
      <c r="IQ82" s="480"/>
      <c r="IR82" s="480"/>
      <c r="IS82" s="480"/>
      <c r="IT82" s="480"/>
      <c r="IU82" s="480"/>
      <c r="IV82" s="480"/>
      <c r="IW82" s="480"/>
      <c r="IX82" s="480"/>
      <c r="IY82" s="480"/>
      <c r="IZ82" s="480"/>
      <c r="JA82" s="480"/>
      <c r="JB82" s="480"/>
      <c r="JC82" s="480"/>
      <c r="JD82" s="480"/>
      <c r="JE82" s="480"/>
      <c r="JF82" s="480"/>
      <c r="JG82" s="480"/>
      <c r="JH82" s="480"/>
      <c r="JI82" s="480"/>
      <c r="JJ82" s="480"/>
      <c r="JK82" s="480"/>
      <c r="JL82" s="480"/>
      <c r="JM82" s="480"/>
      <c r="JN82" s="480"/>
      <c r="JO82" s="480"/>
      <c r="JP82" s="480"/>
      <c r="JQ82" s="480"/>
      <c r="JR82" s="480"/>
      <c r="JS82" s="480"/>
      <c r="JT82" s="480"/>
      <c r="JU82" s="480"/>
      <c r="JV82" s="480"/>
      <c r="JW82" s="480"/>
      <c r="JX82" s="480"/>
      <c r="JY82" s="480"/>
      <c r="JZ82" s="480"/>
      <c r="KA82" s="480"/>
      <c r="KB82" s="480"/>
      <c r="KC82" s="480"/>
      <c r="KD82" s="480"/>
      <c r="KE82" s="480"/>
      <c r="KF82" s="480"/>
      <c r="KG82" s="480"/>
      <c r="KH82" s="480"/>
      <c r="KI82" s="480"/>
      <c r="KJ82" s="480"/>
      <c r="KK82" s="480"/>
      <c r="KL82" s="480"/>
      <c r="KM82" s="480"/>
      <c r="KN82" s="480"/>
      <c r="KO82" s="480"/>
      <c r="KP82" s="480"/>
      <c r="KQ82" s="480"/>
      <c r="KR82" s="480"/>
      <c r="KS82" s="480"/>
      <c r="KT82" s="480"/>
      <c r="KU82" s="480"/>
      <c r="KV82" s="480"/>
      <c r="KW82" s="480"/>
      <c r="KX82" s="480"/>
      <c r="KY82" s="480"/>
      <c r="KZ82" s="480"/>
      <c r="LA82" s="480"/>
      <c r="LB82" s="480"/>
      <c r="LC82" s="480"/>
      <c r="LD82" s="480"/>
      <c r="LE82" s="480"/>
      <c r="LF82" s="480"/>
      <c r="LG82" s="480"/>
      <c r="LH82" s="480"/>
      <c r="LI82" s="480"/>
      <c r="LJ82" s="480"/>
      <c r="LK82" s="480"/>
      <c r="LL82" s="480"/>
      <c r="LM82" s="480"/>
      <c r="LN82" s="480"/>
      <c r="LO82" s="480"/>
      <c r="LP82" s="480"/>
      <c r="LQ82" s="480"/>
      <c r="LR82" s="480"/>
      <c r="LS82" s="480"/>
      <c r="LT82" s="480"/>
      <c r="LU82" s="480"/>
      <c r="LV82" s="480"/>
      <c r="LW82" s="480"/>
      <c r="LX82" s="480"/>
      <c r="LY82" s="480"/>
      <c r="LZ82" s="480"/>
      <c r="MA82" s="480"/>
      <c r="MB82" s="480"/>
      <c r="MC82" s="480"/>
      <c r="MD82" s="480"/>
      <c r="ME82" s="480"/>
      <c r="MF82" s="480"/>
      <c r="MG82" s="480"/>
      <c r="MH82" s="480"/>
      <c r="MI82" s="480"/>
      <c r="MJ82" s="480"/>
      <c r="MK82" s="480"/>
      <c r="ML82" s="480"/>
      <c r="MM82" s="480"/>
      <c r="MN82" s="480"/>
      <c r="MO82" s="480"/>
      <c r="MP82" s="480"/>
      <c r="MQ82" s="480"/>
      <c r="MR82" s="480"/>
      <c r="MS82" s="480"/>
      <c r="MT82" s="480"/>
      <c r="MU82" s="480"/>
      <c r="MV82" s="480"/>
      <c r="MW82" s="480"/>
      <c r="MX82" s="480"/>
      <c r="MY82" s="480"/>
      <c r="MZ82" s="480"/>
      <c r="NA82" s="480"/>
      <c r="NB82" s="480"/>
      <c r="NC82" s="480"/>
      <c r="ND82" s="480"/>
      <c r="NE82" s="480"/>
      <c r="NF82" s="480"/>
      <c r="NG82" s="480"/>
      <c r="NH82" s="480"/>
      <c r="NI82" s="480"/>
      <c r="NJ82" s="480"/>
      <c r="NK82" s="480"/>
      <c r="NL82" s="480"/>
      <c r="NM82" s="480"/>
      <c r="NN82" s="480"/>
      <c r="NO82" s="480"/>
      <c r="NP82" s="480"/>
      <c r="NQ82" s="480"/>
      <c r="NR82" s="480"/>
      <c r="NS82" s="480"/>
      <c r="NT82" s="480"/>
      <c r="NU82" s="480"/>
      <c r="NV82" s="480"/>
      <c r="NW82" s="480"/>
      <c r="NX82" s="480"/>
      <c r="NY82" s="480"/>
      <c r="NZ82" s="480"/>
      <c r="OA82" s="480"/>
      <c r="OB82" s="480"/>
      <c r="OC82" s="480"/>
      <c r="OD82" s="480"/>
      <c r="OE82" s="480"/>
      <c r="OF82" s="480"/>
      <c r="OG82" s="480"/>
      <c r="OH82" s="480"/>
      <c r="OI82" s="480"/>
      <c r="OJ82" s="480"/>
      <c r="OK82" s="480"/>
      <c r="OL82" s="480"/>
      <c r="OM82" s="480"/>
      <c r="ON82" s="480"/>
      <c r="OO82" s="480"/>
      <c r="OP82" s="480"/>
      <c r="OQ82" s="480"/>
      <c r="OR82" s="480"/>
      <c r="OS82" s="480"/>
      <c r="OT82" s="480"/>
      <c r="OU82" s="480"/>
      <c r="OV82" s="480"/>
      <c r="OW82" s="480"/>
      <c r="OX82" s="480"/>
      <c r="OY82" s="480"/>
      <c r="OZ82" s="480"/>
      <c r="PA82" s="480"/>
      <c r="PB82" s="480"/>
      <c r="PC82" s="480"/>
      <c r="PD82" s="480"/>
      <c r="PE82" s="480"/>
      <c r="PF82" s="480"/>
      <c r="PG82" s="480"/>
      <c r="PH82" s="480"/>
      <c r="PI82" s="480"/>
      <c r="PJ82" s="480"/>
      <c r="PK82" s="480"/>
      <c r="PL82" s="480"/>
      <c r="PM82" s="480"/>
      <c r="PN82" s="480"/>
      <c r="PO82" s="480"/>
      <c r="PP82" s="480"/>
      <c r="PQ82" s="480"/>
      <c r="PR82" s="480"/>
      <c r="PS82" s="480"/>
      <c r="PT82" s="480"/>
      <c r="PU82" s="480"/>
      <c r="PV82" s="480"/>
      <c r="PW82" s="480"/>
      <c r="PX82" s="480"/>
      <c r="PY82" s="480"/>
      <c r="PZ82" s="480"/>
      <c r="QA82" s="480"/>
      <c r="QB82" s="480"/>
      <c r="QC82" s="480"/>
      <c r="QD82" s="480"/>
      <c r="QE82" s="480"/>
      <c r="QF82" s="480"/>
      <c r="QG82" s="480"/>
      <c r="QH82" s="480"/>
      <c r="QI82" s="480"/>
      <c r="QJ82" s="480"/>
      <c r="QK82" s="480"/>
      <c r="QL82" s="480"/>
      <c r="QM82" s="480"/>
      <c r="QN82" s="480"/>
      <c r="QO82" s="480"/>
      <c r="QP82" s="480"/>
      <c r="QQ82" s="480"/>
      <c r="QR82" s="480"/>
      <c r="QS82" s="480"/>
      <c r="QT82" s="480"/>
      <c r="QU82" s="480"/>
      <c r="QV82" s="480"/>
      <c r="QW82" s="480"/>
      <c r="QX82" s="480"/>
      <c r="QY82" s="480"/>
      <c r="QZ82" s="480"/>
      <c r="RA82" s="480"/>
      <c r="RB82" s="480"/>
      <c r="RC82" s="480"/>
      <c r="RD82" s="480"/>
      <c r="RE82" s="480"/>
      <c r="RF82" s="480"/>
      <c r="RG82" s="480"/>
      <c r="RH82" s="480"/>
      <c r="RI82" s="480"/>
      <c r="RJ82" s="480"/>
      <c r="RK82" s="480"/>
      <c r="RL82" s="480"/>
      <c r="RM82" s="480"/>
      <c r="RN82" s="480"/>
      <c r="RO82" s="480"/>
      <c r="RP82" s="480"/>
      <c r="RQ82" s="480"/>
      <c r="RR82" s="480"/>
      <c r="RS82" s="480"/>
      <c r="RT82" s="480"/>
      <c r="RU82" s="480"/>
      <c r="RV82" s="480"/>
      <c r="RW82" s="480"/>
      <c r="RX82" s="480"/>
      <c r="RY82" s="480"/>
      <c r="RZ82" s="480"/>
      <c r="SA82" s="480"/>
      <c r="SB82" s="480"/>
      <c r="SC82" s="480"/>
      <c r="SD82" s="480"/>
      <c r="SE82" s="480"/>
      <c r="SF82" s="480"/>
      <c r="SG82" s="480"/>
      <c r="SH82" s="480"/>
      <c r="SI82" s="480"/>
      <c r="SJ82" s="480"/>
      <c r="SK82" s="480"/>
      <c r="SL82" s="480"/>
      <c r="SM82" s="480"/>
      <c r="SN82" s="480"/>
      <c r="SO82" s="480"/>
      <c r="SP82" s="480"/>
      <c r="SQ82" s="480"/>
      <c r="SR82" s="480"/>
      <c r="SS82" s="480"/>
      <c r="ST82" s="480"/>
      <c r="SU82" s="480"/>
      <c r="SV82" s="480"/>
      <c r="SW82" s="480"/>
      <c r="SX82" s="480"/>
      <c r="SY82" s="480"/>
      <c r="SZ82" s="480"/>
      <c r="TA82" s="480"/>
      <c r="TB82" s="480"/>
      <c r="TC82" s="480"/>
      <c r="TD82" s="480"/>
      <c r="TE82" s="480"/>
      <c r="TF82" s="480"/>
      <c r="TG82" s="480"/>
      <c r="TH82" s="480"/>
      <c r="TI82" s="480"/>
      <c r="TJ82" s="480"/>
      <c r="TK82" s="480"/>
      <c r="TL82" s="480"/>
      <c r="TM82" s="480"/>
      <c r="TN82" s="480"/>
      <c r="TO82" s="480"/>
      <c r="TP82" s="480"/>
      <c r="TQ82" s="480"/>
      <c r="TR82" s="480"/>
      <c r="TS82" s="480"/>
      <c r="TT82" s="480"/>
      <c r="TU82" s="480"/>
      <c r="TV82" s="480"/>
      <c r="TW82" s="480"/>
      <c r="TX82" s="480"/>
      <c r="TY82" s="480"/>
      <c r="TZ82" s="480"/>
      <c r="UA82" s="480"/>
      <c r="UB82" s="480"/>
      <c r="UC82" s="480"/>
      <c r="UD82" s="480"/>
      <c r="UE82" s="480"/>
      <c r="UF82" s="480"/>
      <c r="UG82" s="480"/>
      <c r="UH82" s="480"/>
      <c r="UI82" s="480"/>
      <c r="UJ82" s="480"/>
      <c r="UK82" s="480"/>
      <c r="UL82" s="480"/>
      <c r="UM82" s="480"/>
      <c r="UN82" s="480"/>
      <c r="UO82" s="480"/>
      <c r="UP82" s="480"/>
      <c r="UQ82" s="480"/>
      <c r="UR82" s="480"/>
      <c r="US82" s="480"/>
      <c r="UT82" s="480"/>
      <c r="UU82" s="480"/>
      <c r="UV82" s="480"/>
      <c r="UW82" s="480"/>
      <c r="UX82" s="480"/>
      <c r="UY82" s="480"/>
      <c r="UZ82" s="480"/>
      <c r="VA82" s="480"/>
      <c r="VB82" s="480"/>
      <c r="VC82" s="480"/>
      <c r="VD82" s="480"/>
      <c r="VE82" s="480"/>
      <c r="VF82" s="480"/>
      <c r="VG82" s="480"/>
      <c r="VH82" s="480"/>
      <c r="VI82" s="480"/>
      <c r="VJ82" s="480"/>
      <c r="VK82" s="480"/>
      <c r="VL82" s="480"/>
      <c r="VM82" s="480"/>
      <c r="VN82" s="480"/>
      <c r="VO82" s="480"/>
      <c r="VP82" s="480"/>
      <c r="VQ82" s="480"/>
      <c r="VR82" s="480"/>
      <c r="VS82" s="480"/>
      <c r="VT82" s="480"/>
      <c r="VU82" s="480"/>
      <c r="VV82" s="480"/>
      <c r="VW82" s="480"/>
      <c r="VX82" s="480"/>
      <c r="VY82" s="480"/>
      <c r="VZ82" s="480"/>
      <c r="WA82" s="480"/>
      <c r="WB82" s="480"/>
      <c r="WC82" s="480"/>
      <c r="WD82" s="480"/>
      <c r="WE82" s="480"/>
      <c r="WF82" s="480"/>
      <c r="WG82" s="480"/>
      <c r="WH82" s="480"/>
      <c r="WI82" s="480"/>
      <c r="WJ82" s="480"/>
      <c r="WK82" s="480"/>
      <c r="WL82" s="480"/>
      <c r="WM82" s="480"/>
      <c r="WN82" s="480"/>
      <c r="WO82" s="480"/>
      <c r="WP82" s="480"/>
      <c r="WQ82" s="480"/>
      <c r="WR82" s="480"/>
      <c r="WS82" s="480"/>
      <c r="WT82" s="480"/>
      <c r="WU82" s="480"/>
      <c r="WV82" s="480"/>
      <c r="WW82" s="480"/>
      <c r="WX82" s="480"/>
      <c r="WY82" s="480"/>
      <c r="WZ82" s="480"/>
      <c r="XA82" s="480"/>
      <c r="XB82" s="480"/>
      <c r="XC82" s="480"/>
      <c r="XD82" s="480"/>
      <c r="XE82" s="480"/>
      <c r="XF82" s="480"/>
      <c r="XG82" s="480"/>
      <c r="XH82" s="480"/>
      <c r="XI82" s="480"/>
      <c r="XJ82" s="480"/>
      <c r="XK82" s="480"/>
      <c r="XL82" s="480"/>
      <c r="XM82" s="480"/>
      <c r="XN82" s="480"/>
      <c r="XO82" s="480"/>
      <c r="XP82" s="480"/>
      <c r="XQ82" s="480"/>
      <c r="XR82" s="480"/>
      <c r="XS82" s="480"/>
      <c r="XT82" s="480"/>
      <c r="XU82" s="480"/>
      <c r="XV82" s="480"/>
      <c r="XW82" s="480"/>
      <c r="XX82" s="480"/>
      <c r="XY82" s="480"/>
      <c r="XZ82" s="480"/>
      <c r="YA82" s="480"/>
      <c r="YB82" s="480"/>
      <c r="YC82" s="480"/>
      <c r="YD82" s="480"/>
      <c r="YE82" s="480"/>
      <c r="YF82" s="480"/>
      <c r="YG82" s="480"/>
      <c r="YH82" s="480"/>
      <c r="YI82" s="480"/>
      <c r="YJ82" s="480"/>
      <c r="YK82" s="480"/>
      <c r="YL82" s="480"/>
      <c r="YM82" s="480"/>
      <c r="YN82" s="480"/>
      <c r="YO82" s="480"/>
      <c r="YP82" s="480"/>
      <c r="YQ82" s="480"/>
      <c r="YR82" s="480"/>
      <c r="YS82" s="480"/>
      <c r="YT82" s="480"/>
      <c r="YU82" s="480"/>
      <c r="YV82" s="480"/>
      <c r="YW82" s="480"/>
      <c r="YX82" s="480"/>
      <c r="YY82" s="480"/>
      <c r="YZ82" s="480"/>
      <c r="ZA82" s="480"/>
      <c r="ZB82" s="480"/>
      <c r="ZC82" s="480"/>
      <c r="ZD82" s="480"/>
      <c r="ZE82" s="480"/>
      <c r="ZF82" s="480"/>
      <c r="ZG82" s="480"/>
      <c r="ZH82" s="480"/>
      <c r="ZI82" s="480"/>
      <c r="ZJ82" s="480"/>
      <c r="ZK82" s="480"/>
      <c r="ZL82" s="480"/>
      <c r="ZM82" s="480"/>
      <c r="ZN82" s="480"/>
      <c r="ZO82" s="480"/>
      <c r="ZP82" s="480"/>
      <c r="ZQ82" s="480"/>
      <c r="ZR82" s="480"/>
      <c r="ZS82" s="480"/>
      <c r="ZT82" s="480"/>
      <c r="ZU82" s="480"/>
      <c r="ZV82" s="480"/>
      <c r="ZW82" s="480"/>
      <c r="ZX82" s="480"/>
      <c r="ZY82" s="480"/>
      <c r="ZZ82" s="480"/>
      <c r="AAA82" s="480"/>
      <c r="AAB82" s="480"/>
      <c r="AAC82" s="480"/>
      <c r="AAD82" s="480"/>
      <c r="AAE82" s="480"/>
      <c r="AAF82" s="480"/>
      <c r="AAG82" s="480"/>
      <c r="AAH82" s="480"/>
      <c r="AAI82" s="480"/>
      <c r="AAJ82" s="480"/>
      <c r="AAK82" s="480"/>
      <c r="AAL82" s="480"/>
      <c r="AAM82" s="480"/>
      <c r="AAN82" s="480"/>
      <c r="AAO82" s="480"/>
      <c r="AAP82" s="480"/>
      <c r="AAQ82" s="480"/>
      <c r="AAR82" s="480"/>
      <c r="AAS82" s="480"/>
      <c r="AAT82" s="480"/>
      <c r="AAU82" s="480"/>
      <c r="AAV82" s="480"/>
      <c r="AAW82" s="480"/>
      <c r="AAX82" s="480"/>
      <c r="AAY82" s="480"/>
      <c r="AAZ82" s="480"/>
      <c r="ABA82" s="480"/>
      <c r="ABB82" s="480"/>
      <c r="ABC82" s="480"/>
      <c r="ABD82" s="480"/>
      <c r="ABE82" s="480"/>
      <c r="ABF82" s="480"/>
      <c r="ABG82" s="480"/>
      <c r="ABH82" s="480"/>
      <c r="ABI82" s="480"/>
      <c r="ABJ82" s="480"/>
      <c r="ABK82" s="480"/>
      <c r="ABL82" s="480"/>
      <c r="ABM82" s="480"/>
      <c r="ABN82" s="480"/>
      <c r="ABO82" s="480"/>
      <c r="ABP82" s="480"/>
      <c r="ABQ82" s="480"/>
      <c r="ABR82" s="480"/>
      <c r="ABS82" s="480"/>
      <c r="ABT82" s="480"/>
      <c r="ABU82" s="480"/>
      <c r="ABV82" s="480"/>
      <c r="ABW82" s="480"/>
      <c r="ABX82" s="480"/>
      <c r="ABY82" s="480"/>
      <c r="ABZ82" s="480"/>
      <c r="ACA82" s="480"/>
      <c r="ACB82" s="480"/>
      <c r="ACC82" s="480"/>
      <c r="ACD82" s="480"/>
      <c r="ACE82" s="480"/>
      <c r="ACF82" s="480"/>
      <c r="ACG82" s="480"/>
      <c r="ACH82" s="480"/>
      <c r="ACI82" s="480"/>
      <c r="ACJ82" s="480"/>
      <c r="ACK82" s="480"/>
      <c r="ACL82" s="480"/>
      <c r="ACM82" s="480"/>
      <c r="ACN82" s="480"/>
      <c r="ACO82" s="480"/>
      <c r="ACP82" s="480"/>
      <c r="ACQ82" s="480"/>
      <c r="ACR82" s="480"/>
      <c r="ACS82" s="480"/>
      <c r="ACT82" s="480"/>
      <c r="ACU82" s="480"/>
      <c r="ACV82" s="480"/>
      <c r="ACW82" s="480"/>
      <c r="ACX82" s="480"/>
      <c r="ACY82" s="480"/>
      <c r="ACZ82" s="480"/>
      <c r="ADA82" s="480"/>
      <c r="ADB82" s="480"/>
      <c r="ADC82" s="480"/>
      <c r="ADD82" s="480"/>
      <c r="ADE82" s="480"/>
      <c r="ADF82" s="480"/>
      <c r="ADG82" s="480"/>
      <c r="ADH82" s="480"/>
      <c r="ADI82" s="480"/>
      <c r="ADJ82" s="480"/>
      <c r="ADK82" s="480"/>
      <c r="ADL82" s="480"/>
      <c r="ADM82" s="480"/>
      <c r="ADN82" s="480"/>
      <c r="ADO82" s="480"/>
      <c r="ADP82" s="480"/>
      <c r="ADQ82" s="480"/>
      <c r="ADR82" s="480"/>
      <c r="ADS82" s="480"/>
      <c r="ADT82" s="480"/>
      <c r="ADU82" s="480"/>
      <c r="ADV82" s="480"/>
      <c r="ADW82" s="480"/>
      <c r="ADX82" s="480"/>
      <c r="ADY82" s="480"/>
      <c r="ADZ82" s="480"/>
      <c r="AEA82" s="480"/>
      <c r="AEB82" s="480"/>
      <c r="AEC82" s="480"/>
      <c r="AED82" s="480"/>
      <c r="AEE82" s="480"/>
      <c r="AEF82" s="480"/>
      <c r="AEG82" s="480"/>
      <c r="AEH82" s="480"/>
      <c r="AEI82" s="480"/>
      <c r="AEJ82" s="480"/>
      <c r="AEK82" s="480"/>
      <c r="AEL82" s="480"/>
      <c r="AEM82" s="480"/>
      <c r="AEN82" s="480"/>
      <c r="AEO82" s="480"/>
      <c r="AEP82" s="480"/>
      <c r="AEQ82" s="480"/>
      <c r="AER82" s="480"/>
      <c r="AES82" s="480"/>
      <c r="AET82" s="480"/>
      <c r="AEU82" s="480"/>
      <c r="AEV82" s="480"/>
      <c r="AEW82" s="480"/>
      <c r="AEX82" s="480"/>
      <c r="AEY82" s="480"/>
      <c r="AEZ82" s="480"/>
      <c r="AFA82" s="480"/>
      <c r="AFB82" s="480"/>
      <c r="AFC82" s="480"/>
      <c r="AFD82" s="480"/>
      <c r="AFE82" s="480"/>
      <c r="AFF82" s="480"/>
      <c r="AFG82" s="480"/>
      <c r="AFH82" s="480"/>
      <c r="AFI82" s="480"/>
      <c r="AFJ82" s="480"/>
      <c r="AFK82" s="480"/>
      <c r="AFL82" s="480"/>
      <c r="AFM82" s="480"/>
      <c r="AFN82" s="480"/>
      <c r="AFO82" s="480"/>
      <c r="AFP82" s="480"/>
      <c r="AFQ82" s="480"/>
      <c r="AFR82" s="480"/>
      <c r="AFS82" s="480"/>
      <c r="AFT82" s="480"/>
      <c r="AFU82" s="480"/>
      <c r="AFV82" s="480"/>
      <c r="AFW82" s="480"/>
      <c r="AFX82" s="480"/>
      <c r="AFY82" s="480"/>
      <c r="AFZ82" s="480"/>
      <c r="AGA82" s="480"/>
      <c r="AGB82" s="480"/>
      <c r="AGC82" s="480"/>
      <c r="AGD82" s="480"/>
      <c r="AGE82" s="480"/>
      <c r="AGF82" s="480"/>
      <c r="AGG82" s="480"/>
      <c r="AGH82" s="480"/>
      <c r="AGI82" s="480"/>
      <c r="AGJ82" s="480"/>
      <c r="AGK82" s="480"/>
      <c r="AGL82" s="480"/>
      <c r="AGM82" s="480"/>
      <c r="AGN82" s="480"/>
      <c r="AGO82" s="480"/>
      <c r="AGP82" s="480"/>
      <c r="AGQ82" s="480"/>
      <c r="AGR82" s="480"/>
      <c r="AGS82" s="480"/>
      <c r="AGT82" s="480"/>
      <c r="AGU82" s="480"/>
      <c r="AGV82" s="480"/>
      <c r="AGW82" s="480"/>
      <c r="AGX82" s="480"/>
      <c r="AGY82" s="480"/>
      <c r="AGZ82" s="480"/>
      <c r="AHA82" s="480"/>
      <c r="AHB82" s="480"/>
      <c r="AHC82" s="480"/>
      <c r="AHD82" s="480"/>
      <c r="AHE82" s="480"/>
      <c r="AHF82" s="480"/>
      <c r="AHG82" s="480"/>
      <c r="AHH82" s="480"/>
      <c r="AHI82" s="480"/>
      <c r="AHJ82" s="480"/>
      <c r="AHK82" s="480"/>
      <c r="AHL82" s="480"/>
      <c r="AHM82" s="480"/>
      <c r="AHN82" s="480"/>
      <c r="AHO82" s="480"/>
      <c r="AHP82" s="480"/>
      <c r="AHQ82" s="480"/>
      <c r="AHR82" s="480"/>
      <c r="AHS82" s="480"/>
      <c r="AHT82" s="480"/>
      <c r="AHU82" s="480"/>
      <c r="AHV82" s="480"/>
      <c r="AHW82" s="480"/>
      <c r="AHX82" s="480"/>
      <c r="AHY82" s="480"/>
      <c r="AHZ82" s="480"/>
      <c r="AIA82" s="480"/>
      <c r="AIB82" s="480"/>
      <c r="AIC82" s="480"/>
      <c r="AID82" s="480"/>
      <c r="AIE82" s="480"/>
      <c r="AIF82" s="480"/>
      <c r="AIG82" s="480"/>
      <c r="AIH82" s="480"/>
      <c r="AII82" s="480"/>
      <c r="AIJ82" s="480"/>
      <c r="AIK82" s="480"/>
      <c r="AIL82" s="480"/>
      <c r="AIM82" s="480"/>
      <c r="AIN82" s="480"/>
      <c r="AIO82" s="480"/>
      <c r="AIP82" s="480"/>
      <c r="AIQ82" s="480"/>
      <c r="AIR82" s="480"/>
      <c r="AIS82" s="480"/>
      <c r="AIT82" s="480"/>
      <c r="AIU82" s="480"/>
      <c r="AIV82" s="480"/>
      <c r="AIW82" s="480"/>
      <c r="AIX82" s="480"/>
      <c r="AIY82" s="480"/>
      <c r="AIZ82" s="480"/>
      <c r="AJA82" s="480"/>
      <c r="AJB82" s="480"/>
      <c r="AJC82" s="480"/>
      <c r="AJD82" s="480"/>
      <c r="AJE82" s="480"/>
      <c r="AJF82" s="480"/>
      <c r="AJG82" s="480"/>
      <c r="AJH82" s="480"/>
      <c r="AJI82" s="480"/>
      <c r="AJJ82" s="480"/>
      <c r="AJK82" s="480"/>
      <c r="AJL82" s="480"/>
      <c r="AJM82" s="480"/>
      <c r="AJN82" s="480"/>
      <c r="AJO82" s="480"/>
      <c r="AJP82" s="480"/>
      <c r="AJQ82" s="480"/>
      <c r="AJR82" s="480"/>
      <c r="AJS82" s="480"/>
      <c r="AJT82" s="480"/>
      <c r="AJU82" s="480"/>
      <c r="AJV82" s="480"/>
      <c r="AJW82" s="480"/>
      <c r="AJX82" s="480"/>
      <c r="AJY82" s="480"/>
      <c r="AJZ82" s="480"/>
      <c r="AKA82" s="480"/>
      <c r="AKB82" s="480"/>
      <c r="AKC82" s="480"/>
      <c r="AKD82" s="480"/>
      <c r="AKE82" s="480"/>
      <c r="AKF82" s="480"/>
      <c r="AKG82" s="480"/>
      <c r="AKH82" s="480"/>
      <c r="AKI82" s="480"/>
      <c r="AKJ82" s="480"/>
      <c r="AKK82" s="480"/>
      <c r="AKL82" s="480"/>
      <c r="AKM82" s="480"/>
      <c r="AKN82" s="480"/>
      <c r="AKO82" s="480"/>
      <c r="AKP82" s="480"/>
      <c r="AKQ82" s="480"/>
      <c r="AKR82" s="480"/>
      <c r="AKS82" s="480"/>
      <c r="AKT82" s="480"/>
      <c r="AKU82" s="480"/>
      <c r="AKV82" s="480"/>
      <c r="AKW82" s="480"/>
      <c r="AKX82" s="480"/>
      <c r="AKY82" s="480"/>
      <c r="AKZ82" s="480"/>
      <c r="ALA82" s="480"/>
      <c r="ALB82" s="480"/>
      <c r="ALC82" s="480"/>
      <c r="ALD82" s="480"/>
      <c r="ALE82" s="480"/>
      <c r="ALF82" s="480"/>
      <c r="ALG82" s="480"/>
      <c r="ALH82" s="480"/>
      <c r="ALI82" s="480"/>
      <c r="ALJ82" s="480"/>
      <c r="ALK82" s="480"/>
      <c r="ALL82" s="480"/>
      <c r="ALM82" s="480"/>
      <c r="ALN82" s="480"/>
      <c r="ALO82" s="480"/>
      <c r="ALP82" s="480"/>
      <c r="ALQ82" s="480"/>
      <c r="ALR82" s="480"/>
      <c r="ALS82" s="480"/>
      <c r="ALT82" s="480"/>
      <c r="ALU82" s="480"/>
      <c r="ALV82" s="480"/>
      <c r="ALW82" s="480"/>
      <c r="ALX82" s="480"/>
      <c r="ALY82" s="480"/>
      <c r="ALZ82" s="480"/>
      <c r="AMA82" s="480"/>
      <c r="AMB82" s="480"/>
      <c r="AMC82" s="480"/>
      <c r="AMD82" s="480"/>
      <c r="AME82" s="480"/>
      <c r="AMF82" s="480"/>
      <c r="AMG82" s="480"/>
      <c r="AMH82" s="480"/>
      <c r="AMI82" s="480"/>
      <c r="AMJ82" s="480"/>
      <c r="AMK82" s="480"/>
      <c r="AML82" s="480"/>
      <c r="AMM82" s="480"/>
      <c r="AMN82" s="480"/>
      <c r="AMO82" s="480"/>
      <c r="AMP82" s="480"/>
      <c r="AMQ82" s="480"/>
      <c r="AMR82" s="480"/>
      <c r="AMS82" s="480"/>
      <c r="AMT82" s="480"/>
      <c r="AMU82" s="480"/>
      <c r="AMV82" s="480"/>
      <c r="AMW82" s="480"/>
      <c r="AMX82" s="480"/>
      <c r="AMY82" s="480"/>
      <c r="AMZ82" s="480"/>
      <c r="ANA82" s="480"/>
      <c r="ANB82" s="480"/>
      <c r="ANC82" s="480"/>
      <c r="AND82" s="480"/>
      <c r="ANE82" s="480"/>
      <c r="ANF82" s="480"/>
      <c r="ANG82" s="480"/>
      <c r="ANH82" s="480"/>
      <c r="ANI82" s="480"/>
      <c r="ANJ82" s="480"/>
      <c r="ANK82" s="480"/>
      <c r="ANL82" s="480"/>
      <c r="ANM82" s="480"/>
      <c r="ANN82" s="480"/>
      <c r="ANO82" s="480"/>
      <c r="ANP82" s="480"/>
      <c r="ANQ82" s="480"/>
      <c r="ANR82" s="480"/>
      <c r="ANS82" s="480"/>
      <c r="ANT82" s="480"/>
      <c r="ANU82" s="480"/>
      <c r="ANV82" s="480"/>
      <c r="ANW82" s="480"/>
      <c r="ANX82" s="480"/>
      <c r="ANY82" s="480"/>
      <c r="ANZ82" s="480"/>
      <c r="AOA82" s="480"/>
      <c r="AOB82" s="480"/>
      <c r="AOC82" s="480"/>
      <c r="AOD82" s="480"/>
      <c r="AOE82" s="480"/>
      <c r="AOF82" s="480"/>
      <c r="AOG82" s="480"/>
      <c r="AOH82" s="480"/>
      <c r="AOI82" s="480"/>
      <c r="AOJ82" s="480"/>
      <c r="AOK82" s="480"/>
      <c r="AOL82" s="480"/>
      <c r="AOM82" s="480"/>
      <c r="AON82" s="480"/>
      <c r="AOO82" s="480"/>
      <c r="AOP82" s="480"/>
      <c r="AOQ82" s="480"/>
      <c r="AOR82" s="480"/>
      <c r="AOS82" s="480"/>
      <c r="AOT82" s="480"/>
      <c r="AOU82" s="480"/>
      <c r="AOV82" s="480"/>
      <c r="AOW82" s="480"/>
      <c r="AOX82" s="480"/>
      <c r="AOY82" s="480"/>
      <c r="AOZ82" s="480"/>
      <c r="APA82" s="480"/>
      <c r="APB82" s="480"/>
      <c r="APC82" s="480"/>
      <c r="APD82" s="480"/>
      <c r="APE82" s="480"/>
      <c r="APF82" s="480"/>
      <c r="APG82" s="480"/>
      <c r="APH82" s="480"/>
      <c r="API82" s="480"/>
      <c r="APJ82" s="480"/>
      <c r="APK82" s="480"/>
      <c r="APL82" s="480"/>
      <c r="APM82" s="480"/>
      <c r="APN82" s="480"/>
      <c r="APO82" s="480"/>
      <c r="APP82" s="480"/>
      <c r="APQ82" s="480"/>
      <c r="APR82" s="480"/>
      <c r="APS82" s="480"/>
      <c r="APT82" s="480"/>
      <c r="APU82" s="480"/>
      <c r="APV82" s="480"/>
      <c r="APW82" s="480"/>
      <c r="APX82" s="480"/>
      <c r="APY82" s="480"/>
      <c r="APZ82" s="480"/>
      <c r="AQA82" s="480"/>
      <c r="AQB82" s="480"/>
      <c r="AQC82" s="480"/>
      <c r="AQD82" s="480"/>
      <c r="AQE82" s="480"/>
      <c r="AQF82" s="480"/>
      <c r="AQG82" s="480"/>
      <c r="AQH82" s="480"/>
      <c r="AQI82" s="480"/>
      <c r="AQJ82" s="480"/>
      <c r="AQK82" s="480"/>
      <c r="AQL82" s="480"/>
      <c r="AQM82" s="480"/>
      <c r="AQN82" s="480"/>
      <c r="AQO82" s="480"/>
      <c r="AQP82" s="480"/>
      <c r="AQQ82" s="480"/>
      <c r="AQR82" s="480"/>
      <c r="AQS82" s="480"/>
      <c r="AQT82" s="480"/>
      <c r="AQU82" s="480"/>
      <c r="AQV82" s="480"/>
      <c r="AQW82" s="480"/>
      <c r="AQX82" s="480"/>
      <c r="AQY82" s="480"/>
      <c r="AQZ82" s="480"/>
      <c r="ARA82" s="480"/>
      <c r="ARB82" s="480"/>
      <c r="ARC82" s="480"/>
      <c r="ARD82" s="480"/>
      <c r="ARE82" s="480"/>
      <c r="ARF82" s="480"/>
      <c r="ARG82" s="480"/>
      <c r="ARH82" s="480"/>
      <c r="ARI82" s="480"/>
      <c r="ARJ82" s="480"/>
      <c r="ARK82" s="480"/>
      <c r="ARL82" s="480"/>
      <c r="ARM82" s="480"/>
      <c r="ARN82" s="480"/>
      <c r="ARO82" s="480"/>
      <c r="ARP82" s="480"/>
      <c r="ARQ82" s="480"/>
      <c r="ARR82" s="480"/>
      <c r="ARS82" s="480"/>
      <c r="ART82" s="480"/>
      <c r="ARU82" s="480"/>
      <c r="ARV82" s="480"/>
      <c r="ARW82" s="480"/>
      <c r="ARX82" s="480"/>
      <c r="ARY82" s="480"/>
      <c r="ARZ82" s="480"/>
      <c r="ASA82" s="480"/>
      <c r="ASB82" s="480"/>
      <c r="ASC82" s="480"/>
      <c r="ASD82" s="480"/>
      <c r="ASE82" s="480"/>
      <c r="ASF82" s="480"/>
      <c r="ASG82" s="480"/>
      <c r="ASH82" s="480"/>
      <c r="ASI82" s="480"/>
      <c r="ASJ82" s="480"/>
      <c r="ASK82" s="480"/>
      <c r="ASL82" s="480"/>
      <c r="ASM82" s="480"/>
      <c r="ASN82" s="480"/>
      <c r="ASO82" s="480"/>
      <c r="ASP82" s="480"/>
      <c r="ASQ82" s="480"/>
      <c r="ASR82" s="480"/>
      <c r="ASS82" s="480"/>
      <c r="AST82" s="480"/>
      <c r="ASU82" s="480"/>
      <c r="ASV82" s="480"/>
      <c r="ASW82" s="480"/>
      <c r="ASX82" s="480"/>
      <c r="ASY82" s="480"/>
      <c r="ASZ82" s="480"/>
      <c r="ATA82" s="480"/>
      <c r="ATB82" s="480"/>
      <c r="ATC82" s="480"/>
      <c r="ATD82" s="480"/>
      <c r="ATE82" s="480"/>
      <c r="ATF82" s="480"/>
      <c r="ATG82" s="480"/>
      <c r="ATH82" s="480"/>
      <c r="ATI82" s="480"/>
      <c r="ATJ82" s="480"/>
      <c r="ATK82" s="480"/>
      <c r="ATL82" s="480"/>
      <c r="ATM82" s="480"/>
      <c r="ATN82" s="480"/>
      <c r="ATO82" s="480"/>
      <c r="ATP82" s="480"/>
      <c r="ATQ82" s="480"/>
      <c r="ATR82" s="480"/>
      <c r="ATS82" s="480"/>
      <c r="ATT82" s="480"/>
      <c r="ATU82" s="480"/>
      <c r="ATV82" s="480"/>
      <c r="ATW82" s="480"/>
      <c r="ATX82" s="480"/>
      <c r="ATY82" s="480"/>
      <c r="ATZ82" s="480"/>
      <c r="AUA82" s="480"/>
      <c r="AUB82" s="480"/>
      <c r="AUC82" s="480"/>
      <c r="AUD82" s="480"/>
      <c r="AUE82" s="480"/>
      <c r="AUF82" s="480"/>
      <c r="AUG82" s="480"/>
      <c r="AUH82" s="480"/>
      <c r="AUI82" s="480"/>
      <c r="AUJ82" s="480"/>
      <c r="AUK82" s="480"/>
      <c r="AUL82" s="480"/>
      <c r="AUM82" s="480"/>
      <c r="AUN82" s="480"/>
      <c r="AUO82" s="480"/>
      <c r="AUP82" s="480"/>
      <c r="AUQ82" s="480"/>
      <c r="AUR82" s="480"/>
      <c r="AUS82" s="480"/>
      <c r="AUT82" s="480"/>
      <c r="AUU82" s="480"/>
      <c r="AUV82" s="480"/>
      <c r="AUW82" s="480"/>
      <c r="AUX82" s="480"/>
      <c r="AUY82" s="480"/>
      <c r="AUZ82" s="480"/>
      <c r="AVA82" s="480"/>
      <c r="AVB82" s="480"/>
      <c r="AVC82" s="480"/>
      <c r="AVD82" s="480"/>
      <c r="AVE82" s="480"/>
      <c r="AVF82" s="480"/>
      <c r="AVG82" s="480"/>
      <c r="AVH82" s="480"/>
      <c r="AVI82" s="480"/>
      <c r="AVJ82" s="480"/>
      <c r="AVK82" s="480"/>
      <c r="AVL82" s="480"/>
      <c r="AVM82" s="480"/>
      <c r="AVN82" s="480"/>
      <c r="AVO82" s="480"/>
      <c r="AVP82" s="480"/>
      <c r="AVQ82" s="480"/>
      <c r="AVR82" s="480"/>
      <c r="AVS82" s="480"/>
      <c r="AVT82" s="480"/>
      <c r="AVU82" s="480"/>
      <c r="AVV82" s="480"/>
      <c r="AVW82" s="480"/>
      <c r="AVX82" s="480"/>
      <c r="AVY82" s="480"/>
      <c r="AVZ82" s="480"/>
      <c r="AWA82" s="480"/>
      <c r="AWB82" s="480"/>
      <c r="AWC82" s="480"/>
      <c r="AWD82" s="480"/>
      <c r="AWE82" s="480"/>
      <c r="AWF82" s="480"/>
      <c r="AWG82" s="480"/>
      <c r="AWH82" s="480"/>
      <c r="AWI82" s="480"/>
      <c r="AWJ82" s="480"/>
      <c r="AWK82" s="480"/>
      <c r="AWL82" s="480"/>
      <c r="AWM82" s="480"/>
      <c r="AWN82" s="480"/>
      <c r="AWO82" s="480"/>
      <c r="AWP82" s="480"/>
      <c r="AWQ82" s="480"/>
      <c r="AWR82" s="480"/>
      <c r="AWS82" s="480"/>
      <c r="AWT82" s="480"/>
      <c r="AWU82" s="480"/>
      <c r="AWV82" s="480"/>
      <c r="AWW82" s="480"/>
      <c r="AWX82" s="480"/>
      <c r="AWY82" s="480"/>
      <c r="AWZ82" s="480"/>
      <c r="AXA82" s="480"/>
      <c r="AXB82" s="480"/>
      <c r="AXC82" s="480"/>
      <c r="AXD82" s="480"/>
      <c r="AXE82" s="480"/>
      <c r="AXF82" s="480"/>
      <c r="AXG82" s="480"/>
      <c r="AXH82" s="480"/>
      <c r="AXI82" s="480"/>
      <c r="AXJ82" s="480"/>
      <c r="AXK82" s="480"/>
      <c r="AXL82" s="480"/>
      <c r="AXM82" s="480"/>
      <c r="AXN82" s="480"/>
      <c r="AXO82" s="480"/>
      <c r="AXP82" s="480"/>
      <c r="AXQ82" s="480"/>
      <c r="AXR82" s="480"/>
      <c r="AXS82" s="480"/>
      <c r="AXT82" s="480"/>
      <c r="AXU82" s="480"/>
      <c r="AXV82" s="480"/>
      <c r="AXW82" s="480"/>
      <c r="AXX82" s="480"/>
      <c r="AXY82" s="480"/>
      <c r="AXZ82" s="480"/>
      <c r="AYA82" s="480"/>
      <c r="AYB82" s="480"/>
      <c r="AYC82" s="480"/>
      <c r="AYD82" s="480"/>
      <c r="AYE82" s="480"/>
      <c r="AYF82" s="480"/>
      <c r="AYG82" s="480"/>
      <c r="AYH82" s="480"/>
      <c r="AYI82" s="480"/>
      <c r="AYJ82" s="480"/>
      <c r="AYK82" s="480"/>
      <c r="AYL82" s="480"/>
      <c r="AYM82" s="480"/>
      <c r="AYN82" s="480"/>
      <c r="AYO82" s="480"/>
      <c r="AYP82" s="480"/>
      <c r="AYQ82" s="480"/>
      <c r="AYR82" s="480"/>
      <c r="AYS82" s="480"/>
      <c r="AYT82" s="480"/>
      <c r="AYU82" s="480"/>
      <c r="AYV82" s="480"/>
      <c r="AYW82" s="480"/>
      <c r="AYX82" s="480"/>
      <c r="AYY82" s="480"/>
      <c r="AYZ82" s="480"/>
      <c r="AZA82" s="480"/>
      <c r="AZB82" s="480"/>
      <c r="AZC82" s="480"/>
      <c r="AZD82" s="480"/>
      <c r="AZE82" s="480"/>
      <c r="AZF82" s="480"/>
      <c r="AZG82" s="480"/>
      <c r="AZH82" s="480"/>
      <c r="AZI82" s="480"/>
      <c r="AZJ82" s="480"/>
      <c r="AZK82" s="480"/>
      <c r="AZL82" s="480"/>
      <c r="AZM82" s="480"/>
      <c r="AZN82" s="480"/>
      <c r="AZO82" s="480"/>
      <c r="AZP82" s="480"/>
      <c r="AZQ82" s="480"/>
      <c r="AZR82" s="480"/>
      <c r="AZS82" s="480"/>
      <c r="AZT82" s="480"/>
      <c r="AZU82" s="480"/>
      <c r="AZV82" s="480"/>
      <c r="AZW82" s="480"/>
      <c r="AZX82" s="480"/>
      <c r="AZY82" s="480"/>
      <c r="AZZ82" s="480"/>
      <c r="BAA82" s="480"/>
      <c r="BAB82" s="480"/>
      <c r="BAC82" s="480"/>
      <c r="BAD82" s="480"/>
      <c r="BAE82" s="480"/>
      <c r="BAF82" s="480"/>
      <c r="BAG82" s="480"/>
      <c r="BAH82" s="480"/>
      <c r="BAI82" s="480"/>
      <c r="BAJ82" s="480"/>
      <c r="BAK82" s="480"/>
      <c r="BAL82" s="480"/>
      <c r="BAM82" s="480"/>
      <c r="BAN82" s="480"/>
      <c r="BAO82" s="480"/>
      <c r="BAP82" s="480"/>
      <c r="BAQ82" s="480"/>
      <c r="BAR82" s="480"/>
      <c r="BAS82" s="480"/>
      <c r="BAT82" s="480"/>
      <c r="BAU82" s="480"/>
      <c r="BAV82" s="480"/>
      <c r="BAW82" s="480"/>
      <c r="BAX82" s="480"/>
      <c r="BAY82" s="480"/>
      <c r="BAZ82" s="480"/>
      <c r="BBA82" s="480"/>
      <c r="BBB82" s="480"/>
      <c r="BBC82" s="480"/>
      <c r="BBD82" s="480"/>
      <c r="BBE82" s="480"/>
      <c r="BBF82" s="480"/>
      <c r="BBG82" s="480"/>
      <c r="BBH82" s="480"/>
      <c r="BBI82" s="480"/>
      <c r="BBJ82" s="480"/>
      <c r="BBK82" s="480"/>
      <c r="BBL82" s="480"/>
      <c r="BBM82" s="480"/>
      <c r="BBN82" s="480"/>
      <c r="BBO82" s="480"/>
      <c r="BBP82" s="480"/>
      <c r="BBQ82" s="480"/>
      <c r="BBR82" s="480"/>
      <c r="BBS82" s="480"/>
      <c r="BBT82" s="480"/>
      <c r="BBU82" s="480"/>
      <c r="BBV82" s="480"/>
      <c r="BBW82" s="480"/>
      <c r="BBX82" s="480"/>
      <c r="BBY82" s="480"/>
      <c r="BBZ82" s="480"/>
      <c r="BCA82" s="480"/>
      <c r="BCB82" s="480"/>
      <c r="BCC82" s="480"/>
      <c r="BCD82" s="480"/>
      <c r="BCE82" s="480"/>
      <c r="BCF82" s="480"/>
      <c r="BCG82" s="480"/>
      <c r="BCH82" s="480"/>
      <c r="BCI82" s="480"/>
      <c r="BCJ82" s="480"/>
      <c r="BCK82" s="480"/>
      <c r="BCL82" s="480"/>
      <c r="BCM82" s="480"/>
      <c r="BCN82" s="480"/>
      <c r="BCO82" s="480"/>
      <c r="BCP82" s="480"/>
      <c r="BCQ82" s="480"/>
      <c r="BCR82" s="480"/>
      <c r="BCS82" s="480"/>
      <c r="BCT82" s="480"/>
      <c r="BCU82" s="480"/>
      <c r="BCV82" s="480"/>
      <c r="BCW82" s="480"/>
      <c r="BCX82" s="480"/>
      <c r="BCY82" s="480"/>
      <c r="BCZ82" s="480"/>
      <c r="BDA82" s="480"/>
      <c r="BDB82" s="480"/>
      <c r="BDC82" s="480"/>
      <c r="BDD82" s="480"/>
      <c r="BDE82" s="480"/>
      <c r="BDF82" s="480"/>
      <c r="BDG82" s="480"/>
      <c r="BDH82" s="480"/>
      <c r="BDI82" s="480"/>
      <c r="BDJ82" s="480"/>
      <c r="BDK82" s="480"/>
      <c r="BDL82" s="480"/>
      <c r="BDM82" s="480"/>
      <c r="BDN82" s="480"/>
      <c r="BDO82" s="480"/>
      <c r="BDP82" s="480"/>
      <c r="BDQ82" s="480"/>
      <c r="BDR82" s="480"/>
      <c r="BDS82" s="480"/>
      <c r="BDT82" s="480"/>
      <c r="BDU82" s="480"/>
      <c r="BDV82" s="480"/>
      <c r="BDW82" s="480"/>
      <c r="BDX82" s="480"/>
      <c r="BDY82" s="480"/>
      <c r="BDZ82" s="480"/>
      <c r="BEA82" s="480"/>
      <c r="BEB82" s="480"/>
      <c r="BEC82" s="480"/>
      <c r="BED82" s="480"/>
      <c r="BEE82" s="480"/>
      <c r="BEF82" s="480"/>
      <c r="BEG82" s="480"/>
      <c r="BEH82" s="480"/>
      <c r="BEI82" s="480"/>
      <c r="BEJ82" s="480"/>
      <c r="BEK82" s="480"/>
      <c r="BEL82" s="480"/>
      <c r="BEM82" s="480"/>
      <c r="BEN82" s="480"/>
      <c r="BEO82" s="480"/>
      <c r="BEP82" s="480"/>
      <c r="BEQ82" s="480"/>
      <c r="BER82" s="480"/>
      <c r="BES82" s="480"/>
      <c r="BET82" s="480"/>
      <c r="BEU82" s="480"/>
      <c r="BEV82" s="480"/>
      <c r="BEW82" s="480"/>
      <c r="BEX82" s="480"/>
      <c r="BEY82" s="480"/>
      <c r="BEZ82" s="480"/>
      <c r="BFA82" s="480"/>
      <c r="BFB82" s="480"/>
      <c r="BFC82" s="480"/>
      <c r="BFD82" s="480"/>
      <c r="BFE82" s="480"/>
      <c r="BFF82" s="480"/>
      <c r="BFG82" s="480"/>
      <c r="BFH82" s="480"/>
      <c r="BFI82" s="480"/>
      <c r="BFJ82" s="480"/>
      <c r="BFK82" s="480"/>
      <c r="BFL82" s="480"/>
      <c r="BFM82" s="480"/>
      <c r="BFN82" s="480"/>
      <c r="BFO82" s="480"/>
      <c r="BFP82" s="480"/>
      <c r="BFQ82" s="480"/>
      <c r="BFR82" s="480"/>
      <c r="BFS82" s="480"/>
      <c r="BFT82" s="480"/>
      <c r="BFU82" s="480"/>
      <c r="BFV82" s="480"/>
      <c r="BFW82" s="480"/>
      <c r="BFX82" s="480"/>
      <c r="BFY82" s="480"/>
      <c r="BFZ82" s="480"/>
      <c r="BGA82" s="480"/>
      <c r="BGB82" s="480"/>
      <c r="BGC82" s="480"/>
      <c r="BGD82" s="480"/>
      <c r="BGE82" s="480"/>
      <c r="BGF82" s="480"/>
      <c r="BGG82" s="480"/>
      <c r="BGH82" s="480"/>
      <c r="BGI82" s="480"/>
      <c r="BGJ82" s="480"/>
      <c r="BGK82" s="480"/>
      <c r="BGL82" s="480"/>
      <c r="BGM82" s="480"/>
      <c r="BGN82" s="480"/>
      <c r="BGO82" s="480"/>
      <c r="BGP82" s="480"/>
      <c r="BGQ82" s="480"/>
      <c r="BGR82" s="480"/>
      <c r="BGS82" s="480"/>
      <c r="BGT82" s="480"/>
      <c r="BGU82" s="480"/>
      <c r="BGV82" s="480"/>
      <c r="BGW82" s="480"/>
      <c r="BGX82" s="480"/>
      <c r="BGY82" s="480"/>
      <c r="BGZ82" s="480"/>
      <c r="BHA82" s="480"/>
      <c r="BHB82" s="480"/>
      <c r="BHC82" s="480"/>
      <c r="BHD82" s="480"/>
      <c r="BHE82" s="480"/>
      <c r="BHF82" s="480"/>
      <c r="BHG82" s="480"/>
      <c r="BHH82" s="480"/>
      <c r="BHI82" s="480"/>
      <c r="BHJ82" s="480"/>
      <c r="BHK82" s="480"/>
      <c r="BHL82" s="480"/>
      <c r="BHM82" s="480"/>
      <c r="BHN82" s="480"/>
      <c r="BHO82" s="480"/>
      <c r="BHP82" s="480"/>
      <c r="BHQ82" s="480"/>
      <c r="BHR82" s="480"/>
      <c r="BHS82" s="480"/>
      <c r="BHT82" s="480"/>
      <c r="BHU82" s="480"/>
      <c r="BHV82" s="480"/>
      <c r="BHW82" s="480"/>
      <c r="BHX82" s="480"/>
      <c r="BHY82" s="480"/>
      <c r="BHZ82" s="480"/>
      <c r="BIA82" s="480"/>
      <c r="BIB82" s="480"/>
      <c r="BIC82" s="480"/>
      <c r="BID82" s="480"/>
      <c r="BIE82" s="480"/>
      <c r="BIF82" s="480"/>
      <c r="BIG82" s="480"/>
      <c r="BIH82" s="480"/>
      <c r="BII82" s="480"/>
      <c r="BIJ82" s="480"/>
      <c r="BIK82" s="480"/>
      <c r="BIL82" s="480"/>
      <c r="BIM82" s="480"/>
      <c r="BIN82" s="480"/>
      <c r="BIO82" s="480"/>
      <c r="BIP82" s="480"/>
      <c r="BIQ82" s="480"/>
      <c r="BIR82" s="480"/>
      <c r="BIS82" s="480"/>
      <c r="BIT82" s="480"/>
      <c r="BIU82" s="480"/>
      <c r="BIV82" s="480"/>
      <c r="BIW82" s="480"/>
      <c r="BIX82" s="480"/>
      <c r="BIY82" s="480"/>
      <c r="BIZ82" s="480"/>
      <c r="BJA82" s="480"/>
      <c r="BJB82" s="480"/>
      <c r="BJC82" s="480"/>
      <c r="BJD82" s="480"/>
      <c r="BJE82" s="480"/>
      <c r="BJF82" s="480"/>
      <c r="BJG82" s="480"/>
      <c r="BJH82" s="480"/>
      <c r="BJI82" s="480"/>
      <c r="BJJ82" s="480"/>
      <c r="BJK82" s="480"/>
      <c r="BJL82" s="480"/>
      <c r="BJM82" s="480"/>
      <c r="BJN82" s="480"/>
      <c r="BJO82" s="480"/>
      <c r="BJP82" s="480"/>
      <c r="BJQ82" s="480"/>
      <c r="BJR82" s="480"/>
      <c r="BJS82" s="480"/>
      <c r="BJT82" s="480"/>
      <c r="BJU82" s="480"/>
      <c r="BJV82" s="480"/>
      <c r="BJW82" s="480"/>
      <c r="BJX82" s="480"/>
      <c r="BJY82" s="480"/>
      <c r="BJZ82" s="480"/>
      <c r="BKA82" s="480"/>
      <c r="BKB82" s="480"/>
      <c r="BKC82" s="480"/>
      <c r="BKD82" s="480"/>
      <c r="BKE82" s="480"/>
      <c r="BKF82" s="480"/>
      <c r="BKG82" s="480"/>
      <c r="BKH82" s="480"/>
      <c r="BKI82" s="480"/>
      <c r="BKJ82" s="480"/>
      <c r="BKK82" s="480"/>
      <c r="BKL82" s="480"/>
      <c r="BKM82" s="480"/>
      <c r="BKN82" s="480"/>
      <c r="BKO82" s="480"/>
      <c r="BKP82" s="480"/>
      <c r="BKQ82" s="480"/>
      <c r="BKR82" s="480"/>
      <c r="BKS82" s="480"/>
      <c r="BKT82" s="480"/>
      <c r="BKU82" s="480"/>
      <c r="BKV82" s="480"/>
      <c r="BKW82" s="480"/>
      <c r="BKX82" s="480"/>
      <c r="BKY82" s="480"/>
      <c r="BKZ82" s="480"/>
      <c r="BLA82" s="480"/>
      <c r="BLB82" s="480"/>
      <c r="BLC82" s="480"/>
      <c r="BLD82" s="480"/>
      <c r="BLE82" s="480"/>
      <c r="BLF82" s="480"/>
      <c r="BLG82" s="480"/>
      <c r="BLH82" s="480"/>
      <c r="BLI82" s="480"/>
      <c r="BLJ82" s="480"/>
      <c r="BLK82" s="480"/>
      <c r="BLL82" s="480"/>
      <c r="BLM82" s="480"/>
      <c r="BLN82" s="480"/>
      <c r="BLO82" s="480"/>
      <c r="BLP82" s="480"/>
      <c r="BLQ82" s="480"/>
      <c r="BLR82" s="480"/>
      <c r="BLS82" s="480"/>
      <c r="BLT82" s="480"/>
      <c r="BLU82" s="480"/>
      <c r="BLV82" s="480"/>
      <c r="BLW82" s="480"/>
      <c r="BLX82" s="480"/>
      <c r="BLY82" s="480"/>
      <c r="BLZ82" s="480"/>
      <c r="BMA82" s="480"/>
      <c r="BMB82" s="480"/>
      <c r="BMC82" s="480"/>
      <c r="BMD82" s="480"/>
      <c r="BME82" s="480"/>
      <c r="BMF82" s="480"/>
      <c r="BMG82" s="480"/>
      <c r="BMH82" s="480"/>
      <c r="BMI82" s="480"/>
      <c r="BMJ82" s="480"/>
      <c r="BMK82" s="480"/>
      <c r="BML82" s="480"/>
      <c r="BMM82" s="480"/>
      <c r="BMN82" s="480"/>
      <c r="BMO82" s="480"/>
      <c r="BMP82" s="480"/>
      <c r="BMQ82" s="480"/>
      <c r="BMR82" s="480"/>
      <c r="BMS82" s="480"/>
      <c r="BMT82" s="480"/>
      <c r="BMU82" s="480"/>
      <c r="BMV82" s="480"/>
      <c r="BMW82" s="480"/>
      <c r="BMX82" s="480"/>
      <c r="BMY82" s="480"/>
      <c r="BMZ82" s="480"/>
      <c r="BNA82" s="480"/>
      <c r="BNB82" s="480"/>
      <c r="BNC82" s="480"/>
      <c r="BND82" s="480"/>
      <c r="BNE82" s="480"/>
      <c r="BNF82" s="480"/>
      <c r="BNG82" s="480"/>
      <c r="BNH82" s="480"/>
      <c r="BNI82" s="480"/>
      <c r="BNJ82" s="480"/>
      <c r="BNK82" s="480"/>
      <c r="BNL82" s="480"/>
      <c r="BNM82" s="480"/>
      <c r="BNN82" s="480"/>
      <c r="BNO82" s="480"/>
      <c r="BNP82" s="480"/>
      <c r="BNQ82" s="480"/>
      <c r="BNR82" s="480"/>
      <c r="BNS82" s="480"/>
      <c r="BNT82" s="480"/>
      <c r="BNU82" s="480"/>
      <c r="BNV82" s="480"/>
      <c r="BNW82" s="480"/>
      <c r="BNX82" s="480"/>
      <c r="BNY82" s="480"/>
      <c r="BNZ82" s="480"/>
      <c r="BOA82" s="480"/>
      <c r="BOB82" s="480"/>
      <c r="BOC82" s="480"/>
      <c r="BOD82" s="480"/>
      <c r="BOE82" s="480"/>
      <c r="BOF82" s="480"/>
      <c r="BOG82" s="480"/>
      <c r="BOH82" s="480"/>
      <c r="BOI82" s="480"/>
      <c r="BOJ82" s="480"/>
      <c r="BOK82" s="480"/>
      <c r="BOL82" s="480"/>
      <c r="BOM82" s="480"/>
      <c r="BON82" s="480"/>
      <c r="BOO82" s="480"/>
      <c r="BOP82" s="480"/>
      <c r="BOQ82" s="480"/>
      <c r="BOR82" s="480"/>
      <c r="BOS82" s="480"/>
      <c r="BOT82" s="480"/>
      <c r="BOU82" s="480"/>
      <c r="BOV82" s="480"/>
      <c r="BOW82" s="480"/>
      <c r="BOX82" s="480"/>
      <c r="BOY82" s="480"/>
      <c r="BOZ82" s="480"/>
      <c r="BPA82" s="480"/>
      <c r="BPB82" s="480"/>
      <c r="BPC82" s="480"/>
      <c r="BPD82" s="480"/>
      <c r="BPE82" s="480"/>
      <c r="BPF82" s="480"/>
      <c r="BPG82" s="480"/>
      <c r="BPH82" s="480"/>
      <c r="BPI82" s="480"/>
      <c r="BPJ82" s="480"/>
      <c r="BPK82" s="480"/>
      <c r="BPL82" s="480"/>
      <c r="BPM82" s="480"/>
      <c r="BPN82" s="480"/>
      <c r="BPO82" s="480"/>
      <c r="BPP82" s="480"/>
      <c r="BPQ82" s="480"/>
      <c r="BPR82" s="480"/>
      <c r="BPS82" s="480"/>
      <c r="BPT82" s="480"/>
      <c r="BPU82" s="480"/>
      <c r="BPV82" s="480"/>
      <c r="BPW82" s="480"/>
      <c r="BPX82" s="480"/>
      <c r="BPY82" s="480"/>
      <c r="BPZ82" s="480"/>
      <c r="BQA82" s="480"/>
      <c r="BQB82" s="480"/>
      <c r="BQC82" s="480"/>
      <c r="BQD82" s="480"/>
      <c r="BQE82" s="480"/>
      <c r="BQF82" s="480"/>
      <c r="BQG82" s="480"/>
      <c r="BQH82" s="480"/>
      <c r="BQI82" s="480"/>
      <c r="BQJ82" s="480"/>
      <c r="BQK82" s="480"/>
      <c r="BQL82" s="480"/>
      <c r="BQM82" s="480"/>
      <c r="BQN82" s="480"/>
      <c r="BQO82" s="480"/>
      <c r="BQP82" s="480"/>
      <c r="BQQ82" s="480"/>
      <c r="BQR82" s="480"/>
      <c r="BQS82" s="480"/>
      <c r="BQT82" s="480"/>
      <c r="BQU82" s="480"/>
      <c r="BQV82" s="480"/>
      <c r="BQW82" s="480"/>
      <c r="BQX82" s="480"/>
      <c r="BQY82" s="480"/>
      <c r="BQZ82" s="480"/>
      <c r="BRA82" s="480"/>
      <c r="BRB82" s="480"/>
      <c r="BRC82" s="480"/>
      <c r="BRD82" s="480"/>
      <c r="BRE82" s="480"/>
      <c r="BRF82" s="480"/>
      <c r="BRG82" s="480"/>
      <c r="BRH82" s="480"/>
      <c r="BRI82" s="480"/>
      <c r="BRJ82" s="480"/>
      <c r="BRK82" s="480"/>
      <c r="BRL82" s="480"/>
      <c r="BRM82" s="480"/>
      <c r="BRN82" s="480"/>
      <c r="BRO82" s="480"/>
      <c r="BRP82" s="480"/>
      <c r="BRQ82" s="480"/>
      <c r="BRR82" s="480"/>
      <c r="BRS82" s="480"/>
      <c r="BRT82" s="480"/>
      <c r="BRU82" s="480"/>
      <c r="BRV82" s="480"/>
      <c r="BRW82" s="480"/>
      <c r="BRX82" s="480"/>
      <c r="BRY82" s="480"/>
      <c r="BRZ82" s="480"/>
      <c r="BSA82" s="480"/>
      <c r="BSB82" s="480"/>
      <c r="BSC82" s="480"/>
      <c r="BSD82" s="480"/>
      <c r="BSE82" s="480"/>
      <c r="BSF82" s="480"/>
      <c r="BSG82" s="480"/>
      <c r="BSH82" s="480"/>
      <c r="BSI82" s="480"/>
      <c r="BSJ82" s="480"/>
      <c r="BSK82" s="480"/>
      <c r="BSL82" s="480"/>
      <c r="BSM82" s="480"/>
      <c r="BSN82" s="480"/>
      <c r="BSO82" s="480"/>
      <c r="BSP82" s="480"/>
      <c r="BSQ82" s="480"/>
      <c r="BSR82" s="480"/>
      <c r="BSS82" s="480"/>
      <c r="BST82" s="480"/>
      <c r="BSU82" s="480"/>
      <c r="BSV82" s="480"/>
      <c r="BSW82" s="480"/>
      <c r="BSX82" s="480"/>
      <c r="BSY82" s="480"/>
      <c r="BSZ82" s="480"/>
      <c r="BTA82" s="480"/>
      <c r="BTB82" s="480"/>
      <c r="BTC82" s="480"/>
      <c r="BTD82" s="480"/>
      <c r="BTE82" s="480"/>
      <c r="BTF82" s="480"/>
      <c r="BTG82" s="480"/>
      <c r="BTH82" s="480"/>
      <c r="BTI82" s="480"/>
      <c r="BTJ82" s="480"/>
      <c r="BTK82" s="480"/>
      <c r="BTL82" s="480"/>
      <c r="BTM82" s="480"/>
      <c r="BTN82" s="480"/>
      <c r="BTO82" s="480"/>
      <c r="BTP82" s="480"/>
      <c r="BTQ82" s="480"/>
      <c r="BTR82" s="480"/>
      <c r="BTS82" s="480"/>
      <c r="BTT82" s="480"/>
      <c r="BTU82" s="480"/>
      <c r="BTV82" s="480"/>
      <c r="BTW82" s="480"/>
      <c r="BTX82" s="480"/>
      <c r="BTY82" s="480"/>
      <c r="BTZ82" s="480"/>
      <c r="BUA82" s="480"/>
      <c r="BUB82" s="480"/>
      <c r="BUC82" s="480"/>
      <c r="BUD82" s="480"/>
      <c r="BUE82" s="480"/>
      <c r="BUF82" s="480"/>
      <c r="BUG82" s="480"/>
      <c r="BUH82" s="480"/>
      <c r="BUI82" s="480"/>
      <c r="BUJ82" s="480"/>
      <c r="BUK82" s="480"/>
      <c r="BUL82" s="480"/>
      <c r="BUM82" s="480"/>
      <c r="BUN82" s="480"/>
      <c r="BUO82" s="480"/>
      <c r="BUP82" s="480"/>
      <c r="BUQ82" s="480"/>
      <c r="BUR82" s="480"/>
      <c r="BUS82" s="480"/>
      <c r="BUT82" s="480"/>
      <c r="BUU82" s="480"/>
      <c r="BUV82" s="480"/>
      <c r="BUW82" s="480"/>
      <c r="BUX82" s="480"/>
      <c r="BUY82" s="480"/>
      <c r="BUZ82" s="480"/>
      <c r="BVA82" s="480"/>
      <c r="BVB82" s="480"/>
      <c r="BVC82" s="480"/>
      <c r="BVD82" s="480"/>
      <c r="BVE82" s="480"/>
      <c r="BVF82" s="480"/>
      <c r="BVG82" s="480"/>
      <c r="BVH82" s="480"/>
      <c r="BVI82" s="480"/>
      <c r="BVJ82" s="480"/>
      <c r="BVK82" s="480"/>
      <c r="BVL82" s="480"/>
      <c r="BVM82" s="480"/>
      <c r="BVN82" s="480"/>
      <c r="BVO82" s="480"/>
      <c r="BVP82" s="480"/>
      <c r="BVQ82" s="480"/>
      <c r="BVR82" s="480"/>
      <c r="BVS82" s="480"/>
      <c r="BVT82" s="480"/>
      <c r="BVU82" s="480"/>
      <c r="BVV82" s="480"/>
      <c r="BVW82" s="480"/>
      <c r="BVX82" s="480"/>
      <c r="BVY82" s="480"/>
      <c r="BVZ82" s="480"/>
      <c r="BWA82" s="480"/>
      <c r="BWB82" s="480"/>
      <c r="BWC82" s="480"/>
      <c r="BWD82" s="480"/>
      <c r="BWE82" s="480"/>
      <c r="BWF82" s="480"/>
      <c r="BWG82" s="480"/>
      <c r="BWH82" s="480"/>
      <c r="BWI82" s="480"/>
      <c r="BWJ82" s="480"/>
      <c r="BWK82" s="480"/>
      <c r="BWL82" s="480"/>
      <c r="BWM82" s="480"/>
      <c r="BWN82" s="480"/>
      <c r="BWO82" s="480"/>
      <c r="BWP82" s="480"/>
      <c r="BWQ82" s="480"/>
      <c r="BWR82" s="480"/>
      <c r="BWS82" s="480"/>
      <c r="BWT82" s="480"/>
      <c r="BWU82" s="480"/>
      <c r="BWV82" s="480"/>
      <c r="BWW82" s="480"/>
      <c r="BWX82" s="480"/>
      <c r="BWY82" s="480"/>
      <c r="BWZ82" s="480"/>
      <c r="BXA82" s="480"/>
      <c r="BXB82" s="480"/>
      <c r="BXC82" s="480"/>
      <c r="BXD82" s="480"/>
      <c r="BXE82" s="480"/>
      <c r="BXF82" s="480"/>
      <c r="BXG82" s="480"/>
      <c r="BXH82" s="480"/>
      <c r="BXI82" s="480"/>
      <c r="BXJ82" s="480"/>
      <c r="BXK82" s="480"/>
      <c r="BXL82" s="480"/>
      <c r="BXM82" s="480"/>
      <c r="BXN82" s="480"/>
      <c r="BXO82" s="480"/>
      <c r="BXP82" s="480"/>
      <c r="BXQ82" s="480"/>
      <c r="BXR82" s="480"/>
      <c r="BXS82" s="480"/>
      <c r="BXT82" s="480"/>
      <c r="BXU82" s="480"/>
      <c r="BXV82" s="480"/>
      <c r="BXW82" s="480"/>
      <c r="BXX82" s="480"/>
      <c r="BXY82" s="480"/>
      <c r="BXZ82" s="480"/>
      <c r="BYA82" s="480"/>
      <c r="BYB82" s="480"/>
      <c r="BYC82" s="480"/>
      <c r="BYD82" s="480"/>
      <c r="BYE82" s="480"/>
      <c r="BYF82" s="480"/>
      <c r="BYG82" s="480"/>
      <c r="BYH82" s="480"/>
      <c r="BYI82" s="480"/>
      <c r="BYJ82" s="480"/>
      <c r="BYK82" s="480"/>
      <c r="BYL82" s="480"/>
      <c r="BYM82" s="480"/>
      <c r="BYN82" s="480"/>
      <c r="BYO82" s="480"/>
      <c r="BYP82" s="480"/>
      <c r="BYQ82" s="480"/>
      <c r="BYR82" s="480"/>
      <c r="BYS82" s="480"/>
      <c r="BYT82" s="480"/>
      <c r="BYU82" s="480"/>
      <c r="BYV82" s="480"/>
      <c r="BYW82" s="480"/>
      <c r="BYX82" s="480"/>
      <c r="BYY82" s="480"/>
      <c r="BYZ82" s="480"/>
      <c r="BZA82" s="480"/>
      <c r="BZB82" s="480"/>
      <c r="BZC82" s="480"/>
      <c r="BZD82" s="480"/>
      <c r="BZE82" s="480"/>
      <c r="BZF82" s="480"/>
      <c r="BZG82" s="480"/>
      <c r="BZH82" s="480"/>
      <c r="BZI82" s="480"/>
      <c r="BZJ82" s="480"/>
      <c r="BZK82" s="480"/>
      <c r="BZL82" s="480"/>
      <c r="BZM82" s="480"/>
      <c r="BZN82" s="480"/>
      <c r="BZO82" s="480"/>
      <c r="BZP82" s="480"/>
      <c r="BZQ82" s="480"/>
      <c r="BZR82" s="480"/>
      <c r="BZS82" s="480"/>
      <c r="BZT82" s="480"/>
      <c r="BZU82" s="480"/>
      <c r="BZV82" s="480"/>
      <c r="BZW82" s="480"/>
      <c r="BZX82" s="480"/>
      <c r="BZY82" s="480"/>
      <c r="BZZ82" s="480"/>
      <c r="CAA82" s="480"/>
      <c r="CAB82" s="480"/>
      <c r="CAC82" s="480"/>
      <c r="CAD82" s="480"/>
      <c r="CAE82" s="480"/>
      <c r="CAF82" s="480"/>
      <c r="CAG82" s="480"/>
      <c r="CAH82" s="480"/>
      <c r="CAI82" s="480"/>
      <c r="CAJ82" s="480"/>
      <c r="CAK82" s="480"/>
      <c r="CAL82" s="480"/>
      <c r="CAM82" s="480"/>
      <c r="CAN82" s="480"/>
      <c r="CAO82" s="480"/>
      <c r="CAP82" s="480"/>
      <c r="CAQ82" s="480"/>
      <c r="CAR82" s="480"/>
      <c r="CAS82" s="480"/>
      <c r="CAT82" s="480"/>
      <c r="CAU82" s="480"/>
      <c r="CAV82" s="480"/>
      <c r="CAW82" s="480"/>
      <c r="CAX82" s="480"/>
      <c r="CAY82" s="480"/>
      <c r="CAZ82" s="480"/>
      <c r="CBA82" s="480"/>
      <c r="CBB82" s="480"/>
      <c r="CBC82" s="480"/>
      <c r="CBD82" s="480"/>
      <c r="CBE82" s="480"/>
      <c r="CBF82" s="480"/>
      <c r="CBG82" s="480"/>
      <c r="CBH82" s="480"/>
      <c r="CBI82" s="480"/>
      <c r="CBJ82" s="480"/>
      <c r="CBK82" s="480"/>
      <c r="CBL82" s="480"/>
      <c r="CBM82" s="480"/>
      <c r="CBN82" s="480"/>
      <c r="CBO82" s="480"/>
      <c r="CBP82" s="480"/>
      <c r="CBQ82" s="480"/>
      <c r="CBR82" s="480"/>
      <c r="CBS82" s="480"/>
      <c r="CBT82" s="480"/>
      <c r="CBU82" s="480"/>
      <c r="CBV82" s="480"/>
      <c r="CBW82" s="480"/>
      <c r="CBX82" s="480"/>
      <c r="CBY82" s="480"/>
      <c r="CBZ82" s="480"/>
      <c r="CCA82" s="480"/>
      <c r="CCB82" s="480"/>
      <c r="CCC82" s="480"/>
      <c r="CCD82" s="480"/>
      <c r="CCE82" s="480"/>
      <c r="CCF82" s="480"/>
      <c r="CCG82" s="480"/>
      <c r="CCH82" s="480"/>
      <c r="CCI82" s="480"/>
      <c r="CCJ82" s="480"/>
      <c r="CCK82" s="480"/>
      <c r="CCL82" s="480"/>
      <c r="CCM82" s="480"/>
      <c r="CCN82" s="480"/>
      <c r="CCO82" s="480"/>
      <c r="CCP82" s="480"/>
      <c r="CCQ82" s="480"/>
      <c r="CCR82" s="480"/>
      <c r="CCS82" s="480"/>
      <c r="CCT82" s="480"/>
      <c r="CCU82" s="480"/>
      <c r="CCV82" s="480"/>
      <c r="CCW82" s="480"/>
      <c r="CCX82" s="480"/>
      <c r="CCY82" s="480"/>
      <c r="CCZ82" s="480"/>
      <c r="CDA82" s="480"/>
      <c r="CDB82" s="480"/>
      <c r="CDC82" s="480"/>
      <c r="CDD82" s="480"/>
      <c r="CDE82" s="480"/>
      <c r="CDF82" s="480"/>
      <c r="CDG82" s="480"/>
      <c r="CDH82" s="480"/>
      <c r="CDI82" s="480"/>
      <c r="CDJ82" s="480"/>
      <c r="CDK82" s="480"/>
      <c r="CDL82" s="480"/>
      <c r="CDM82" s="480"/>
      <c r="CDN82" s="480"/>
      <c r="CDO82" s="480"/>
      <c r="CDP82" s="480"/>
      <c r="CDQ82" s="480"/>
      <c r="CDR82" s="480"/>
      <c r="CDS82" s="480"/>
      <c r="CDT82" s="480"/>
      <c r="CDU82" s="480"/>
      <c r="CDV82" s="480"/>
      <c r="CDW82" s="480"/>
      <c r="CDX82" s="480"/>
      <c r="CDY82" s="480"/>
      <c r="CDZ82" s="480"/>
      <c r="CEA82" s="480"/>
      <c r="CEB82" s="480"/>
      <c r="CEC82" s="480"/>
      <c r="CED82" s="480"/>
      <c r="CEE82" s="480"/>
      <c r="CEF82" s="480"/>
      <c r="CEG82" s="480"/>
      <c r="CEH82" s="480"/>
      <c r="CEI82" s="480"/>
      <c r="CEJ82" s="480"/>
      <c r="CEK82" s="480"/>
      <c r="CEL82" s="480"/>
      <c r="CEM82" s="480"/>
      <c r="CEN82" s="480"/>
      <c r="CEO82" s="480"/>
      <c r="CEP82" s="480"/>
      <c r="CEQ82" s="480"/>
      <c r="CER82" s="480"/>
      <c r="CES82" s="480"/>
      <c r="CET82" s="480"/>
      <c r="CEU82" s="480"/>
      <c r="CEV82" s="480"/>
      <c r="CEW82" s="480"/>
      <c r="CEX82" s="480"/>
      <c r="CEY82" s="480"/>
      <c r="CEZ82" s="480"/>
      <c r="CFA82" s="480"/>
      <c r="CFB82" s="480"/>
      <c r="CFC82" s="480"/>
      <c r="CFD82" s="480"/>
      <c r="CFE82" s="480"/>
      <c r="CFF82" s="480"/>
      <c r="CFG82" s="480"/>
      <c r="CFH82" s="480"/>
      <c r="CFI82" s="480"/>
      <c r="CFJ82" s="480"/>
      <c r="CFK82" s="480"/>
      <c r="CFL82" s="480"/>
      <c r="CFM82" s="480"/>
      <c r="CFN82" s="480"/>
      <c r="CFO82" s="480"/>
      <c r="CFP82" s="480"/>
      <c r="CFQ82" s="480"/>
      <c r="CFR82" s="480"/>
      <c r="CFS82" s="480"/>
      <c r="CFT82" s="480"/>
      <c r="CFU82" s="480"/>
      <c r="CFV82" s="480"/>
      <c r="CFW82" s="480"/>
      <c r="CFX82" s="480"/>
      <c r="CFY82" s="480"/>
      <c r="CFZ82" s="480"/>
      <c r="CGA82" s="480"/>
      <c r="CGB82" s="480"/>
      <c r="CGC82" s="480"/>
      <c r="CGD82" s="480"/>
      <c r="CGE82" s="480"/>
      <c r="CGF82" s="480"/>
      <c r="CGG82" s="480"/>
      <c r="CGH82" s="480"/>
      <c r="CGI82" s="480"/>
      <c r="CGJ82" s="480"/>
      <c r="CGK82" s="480"/>
      <c r="CGL82" s="480"/>
      <c r="CGM82" s="480"/>
      <c r="CGN82" s="480"/>
      <c r="CGO82" s="480"/>
      <c r="CGP82" s="480"/>
      <c r="CGQ82" s="480"/>
      <c r="CGR82" s="480"/>
      <c r="CGS82" s="480"/>
      <c r="CGT82" s="480"/>
      <c r="CGU82" s="480"/>
      <c r="CGV82" s="480"/>
      <c r="CGW82" s="480"/>
      <c r="CGX82" s="480"/>
      <c r="CGY82" s="480"/>
      <c r="CGZ82" s="480"/>
      <c r="CHA82" s="480"/>
      <c r="CHB82" s="480"/>
      <c r="CHC82" s="480"/>
      <c r="CHD82" s="480"/>
      <c r="CHE82" s="480"/>
      <c r="CHF82" s="480"/>
      <c r="CHG82" s="480"/>
      <c r="CHH82" s="480"/>
      <c r="CHI82" s="480"/>
      <c r="CHJ82" s="480"/>
      <c r="CHK82" s="480"/>
      <c r="CHL82" s="480"/>
      <c r="CHM82" s="480"/>
      <c r="CHN82" s="480"/>
      <c r="CHO82" s="480"/>
      <c r="CHP82" s="480"/>
      <c r="CHQ82" s="480"/>
      <c r="CHR82" s="480"/>
      <c r="CHS82" s="480"/>
      <c r="CHT82" s="480"/>
      <c r="CHU82" s="480"/>
      <c r="CHV82" s="480"/>
      <c r="CHW82" s="480"/>
      <c r="CHX82" s="480"/>
      <c r="CHY82" s="480"/>
      <c r="CHZ82" s="480"/>
      <c r="CIA82" s="480"/>
      <c r="CIB82" s="480"/>
      <c r="CIC82" s="480"/>
      <c r="CID82" s="480"/>
      <c r="CIE82" s="480"/>
      <c r="CIF82" s="480"/>
      <c r="CIG82" s="480"/>
      <c r="CIH82" s="480"/>
      <c r="CII82" s="480"/>
      <c r="CIJ82" s="480"/>
      <c r="CIK82" s="480"/>
      <c r="CIL82" s="480"/>
      <c r="CIM82" s="480"/>
      <c r="CIN82" s="480"/>
      <c r="CIO82" s="480"/>
      <c r="CIP82" s="480"/>
      <c r="CIQ82" s="480"/>
      <c r="CIR82" s="480"/>
      <c r="CIS82" s="480"/>
      <c r="CIT82" s="480"/>
      <c r="CIU82" s="480"/>
      <c r="CIV82" s="480"/>
      <c r="CIW82" s="480"/>
      <c r="CIX82" s="480"/>
      <c r="CIY82" s="480"/>
      <c r="CIZ82" s="480"/>
      <c r="CJA82" s="480"/>
      <c r="CJB82" s="480"/>
      <c r="CJC82" s="480"/>
      <c r="CJD82" s="480"/>
      <c r="CJE82" s="480"/>
      <c r="CJF82" s="480"/>
      <c r="CJG82" s="480"/>
      <c r="CJH82" s="480"/>
      <c r="CJI82" s="480"/>
      <c r="CJJ82" s="480"/>
      <c r="CJK82" s="480"/>
      <c r="CJL82" s="480"/>
      <c r="CJM82" s="480"/>
      <c r="CJN82" s="480"/>
      <c r="CJO82" s="480"/>
      <c r="CJP82" s="480"/>
      <c r="CJQ82" s="480"/>
      <c r="CJR82" s="480"/>
      <c r="CJS82" s="480"/>
      <c r="CJT82" s="480"/>
      <c r="CJU82" s="480"/>
      <c r="CJV82" s="480"/>
      <c r="CJW82" s="480"/>
      <c r="CJX82" s="480"/>
      <c r="CJY82" s="480"/>
      <c r="CJZ82" s="480"/>
      <c r="CKA82" s="480"/>
      <c r="CKB82" s="480"/>
      <c r="CKC82" s="480"/>
      <c r="CKD82" s="480"/>
      <c r="CKE82" s="480"/>
      <c r="CKF82" s="480"/>
      <c r="CKG82" s="480"/>
      <c r="CKH82" s="480"/>
      <c r="CKI82" s="480"/>
      <c r="CKJ82" s="480"/>
      <c r="CKK82" s="480"/>
      <c r="CKL82" s="480"/>
      <c r="CKM82" s="480"/>
      <c r="CKN82" s="480"/>
      <c r="CKO82" s="480"/>
      <c r="CKP82" s="480"/>
      <c r="CKQ82" s="480"/>
      <c r="CKR82" s="480"/>
      <c r="CKS82" s="480"/>
      <c r="CKT82" s="480"/>
      <c r="CKU82" s="480"/>
      <c r="CKV82" s="480"/>
      <c r="CKW82" s="480"/>
      <c r="CKX82" s="480"/>
      <c r="CKY82" s="480"/>
      <c r="CKZ82" s="480"/>
      <c r="CLA82" s="480"/>
      <c r="CLB82" s="480"/>
      <c r="CLC82" s="480"/>
      <c r="CLD82" s="480"/>
      <c r="CLE82" s="480"/>
      <c r="CLF82" s="480"/>
      <c r="CLG82" s="480"/>
      <c r="CLH82" s="480"/>
      <c r="CLI82" s="480"/>
      <c r="CLJ82" s="480"/>
      <c r="CLK82" s="480"/>
      <c r="CLL82" s="480"/>
      <c r="CLM82" s="480"/>
      <c r="CLN82" s="480"/>
      <c r="CLO82" s="480"/>
      <c r="CLP82" s="480"/>
      <c r="CLQ82" s="480"/>
      <c r="CLR82" s="480"/>
      <c r="CLS82" s="480"/>
      <c r="CLT82" s="480"/>
      <c r="CLU82" s="480"/>
      <c r="CLV82" s="480"/>
      <c r="CLW82" s="480"/>
      <c r="CLX82" s="480"/>
      <c r="CLY82" s="480"/>
      <c r="CLZ82" s="480"/>
      <c r="CMA82" s="480"/>
      <c r="CMB82" s="480"/>
      <c r="CMC82" s="480"/>
      <c r="CMD82" s="480"/>
      <c r="CME82" s="480"/>
      <c r="CMF82" s="480"/>
      <c r="CMG82" s="480"/>
      <c r="CMH82" s="480"/>
      <c r="CMI82" s="480"/>
      <c r="CMJ82" s="480"/>
      <c r="CMK82" s="480"/>
      <c r="CML82" s="480"/>
      <c r="CMM82" s="480"/>
      <c r="CMN82" s="480"/>
      <c r="CMO82" s="480"/>
      <c r="CMP82" s="480"/>
      <c r="CMQ82" s="480"/>
      <c r="CMR82" s="480"/>
      <c r="CMS82" s="480"/>
      <c r="CMT82" s="480"/>
      <c r="CMU82" s="480"/>
      <c r="CMV82" s="480"/>
      <c r="CMW82" s="480"/>
      <c r="CMX82" s="480"/>
      <c r="CMY82" s="480"/>
      <c r="CMZ82" s="480"/>
      <c r="CNA82" s="480"/>
      <c r="CNB82" s="480"/>
      <c r="CNC82" s="480"/>
      <c r="CND82" s="480"/>
      <c r="CNE82" s="480"/>
      <c r="CNF82" s="480"/>
      <c r="CNG82" s="480"/>
      <c r="CNH82" s="480"/>
      <c r="CNI82" s="480"/>
      <c r="CNJ82" s="480"/>
      <c r="CNK82" s="480"/>
      <c r="CNL82" s="480"/>
      <c r="CNM82" s="480"/>
      <c r="CNN82" s="480"/>
      <c r="CNO82" s="480"/>
      <c r="CNP82" s="480"/>
      <c r="CNQ82" s="480"/>
      <c r="CNR82" s="480"/>
      <c r="CNS82" s="480"/>
      <c r="CNT82" s="480"/>
      <c r="CNU82" s="480"/>
      <c r="CNV82" s="480"/>
      <c r="CNW82" s="480"/>
      <c r="CNX82" s="480"/>
      <c r="CNY82" s="480"/>
      <c r="CNZ82" s="480"/>
      <c r="COA82" s="480"/>
      <c r="COB82" s="480"/>
      <c r="COC82" s="480"/>
      <c r="COD82" s="480"/>
      <c r="COE82" s="480"/>
      <c r="COF82" s="480"/>
      <c r="COG82" s="480"/>
      <c r="COH82" s="480"/>
      <c r="COI82" s="480"/>
      <c r="COJ82" s="480"/>
      <c r="COK82" s="480"/>
      <c r="COL82" s="480"/>
      <c r="COM82" s="480"/>
      <c r="CON82" s="480"/>
      <c r="COO82" s="480"/>
      <c r="COP82" s="480"/>
      <c r="COQ82" s="480"/>
      <c r="COR82" s="480"/>
      <c r="COS82" s="480"/>
      <c r="COT82" s="480"/>
      <c r="COU82" s="480"/>
      <c r="COV82" s="480"/>
      <c r="COW82" s="480"/>
      <c r="COX82" s="480"/>
      <c r="COY82" s="480"/>
      <c r="COZ82" s="480"/>
      <c r="CPA82" s="480"/>
      <c r="CPB82" s="480"/>
      <c r="CPC82" s="480"/>
      <c r="CPD82" s="480"/>
      <c r="CPE82" s="480"/>
      <c r="CPF82" s="480"/>
      <c r="CPG82" s="480"/>
      <c r="CPH82" s="480"/>
      <c r="CPI82" s="480"/>
      <c r="CPJ82" s="480"/>
      <c r="CPK82" s="480"/>
      <c r="CPL82" s="480"/>
      <c r="CPM82" s="480"/>
      <c r="CPN82" s="480"/>
      <c r="CPO82" s="480"/>
      <c r="CPP82" s="480"/>
      <c r="CPQ82" s="480"/>
      <c r="CPR82" s="480"/>
      <c r="CPS82" s="480"/>
      <c r="CPT82" s="480"/>
      <c r="CPU82" s="480"/>
      <c r="CPV82" s="480"/>
      <c r="CPW82" s="480"/>
      <c r="CPX82" s="480"/>
      <c r="CPY82" s="480"/>
      <c r="CPZ82" s="480"/>
      <c r="CQA82" s="480"/>
      <c r="CQB82" s="480"/>
      <c r="CQC82" s="480"/>
      <c r="CQD82" s="480"/>
      <c r="CQE82" s="480"/>
      <c r="CQF82" s="480"/>
      <c r="CQG82" s="480"/>
      <c r="CQH82" s="480"/>
      <c r="CQI82" s="480"/>
      <c r="CQJ82" s="480"/>
      <c r="CQK82" s="480"/>
      <c r="CQL82" s="480"/>
      <c r="CQM82" s="480"/>
      <c r="CQN82" s="480"/>
      <c r="CQO82" s="480"/>
      <c r="CQP82" s="480"/>
      <c r="CQQ82" s="480"/>
      <c r="CQR82" s="480"/>
      <c r="CQS82" s="480"/>
      <c r="CQT82" s="480"/>
      <c r="CQU82" s="480"/>
      <c r="CQV82" s="480"/>
      <c r="CQW82" s="480"/>
      <c r="CQX82" s="480"/>
      <c r="CQY82" s="480"/>
      <c r="CQZ82" s="480"/>
      <c r="CRA82" s="480"/>
      <c r="CRB82" s="480"/>
      <c r="CRC82" s="480"/>
      <c r="CRD82" s="480"/>
      <c r="CRE82" s="480"/>
      <c r="CRF82" s="480"/>
      <c r="CRG82" s="480"/>
      <c r="CRH82" s="480"/>
      <c r="CRI82" s="480"/>
      <c r="CRJ82" s="480"/>
      <c r="CRK82" s="480"/>
      <c r="CRL82" s="480"/>
      <c r="CRM82" s="480"/>
      <c r="CRN82" s="480"/>
      <c r="CRO82" s="480"/>
      <c r="CRP82" s="480"/>
      <c r="CRQ82" s="480"/>
      <c r="CRR82" s="480"/>
      <c r="CRS82" s="480"/>
      <c r="CRT82" s="480"/>
      <c r="CRU82" s="480"/>
      <c r="CRV82" s="480"/>
      <c r="CRW82" s="480"/>
      <c r="CRX82" s="480"/>
      <c r="CRY82" s="480"/>
      <c r="CRZ82" s="480"/>
      <c r="CSA82" s="480"/>
      <c r="CSB82" s="480"/>
      <c r="CSC82" s="480"/>
      <c r="CSD82" s="480"/>
      <c r="CSE82" s="480"/>
      <c r="CSF82" s="480"/>
      <c r="CSG82" s="480"/>
      <c r="CSH82" s="480"/>
      <c r="CSI82" s="480"/>
      <c r="CSJ82" s="480"/>
      <c r="CSK82" s="480"/>
      <c r="CSL82" s="480"/>
      <c r="CSM82" s="480"/>
      <c r="CSN82" s="480"/>
      <c r="CSO82" s="480"/>
      <c r="CSP82" s="480"/>
      <c r="CSQ82" s="480"/>
      <c r="CSR82" s="480"/>
      <c r="CSS82" s="480"/>
      <c r="CST82" s="480"/>
      <c r="CSU82" s="480"/>
      <c r="CSV82" s="480"/>
      <c r="CSW82" s="480"/>
      <c r="CSX82" s="480"/>
      <c r="CSY82" s="480"/>
      <c r="CSZ82" s="480"/>
      <c r="CTA82" s="480"/>
      <c r="CTB82" s="480"/>
      <c r="CTC82" s="480"/>
      <c r="CTD82" s="480"/>
      <c r="CTE82" s="480"/>
      <c r="CTF82" s="480"/>
      <c r="CTG82" s="480"/>
      <c r="CTH82" s="480"/>
      <c r="CTI82" s="480"/>
      <c r="CTJ82" s="480"/>
      <c r="CTK82" s="480"/>
      <c r="CTL82" s="480"/>
      <c r="CTM82" s="480"/>
      <c r="CTN82" s="480"/>
      <c r="CTO82" s="480"/>
      <c r="CTP82" s="480"/>
      <c r="CTQ82" s="480"/>
      <c r="CTR82" s="480"/>
      <c r="CTS82" s="480"/>
      <c r="CTT82" s="480"/>
      <c r="CTU82" s="480"/>
      <c r="CTV82" s="480"/>
      <c r="CTW82" s="480"/>
      <c r="CTX82" s="480"/>
      <c r="CTY82" s="480"/>
      <c r="CTZ82" s="480"/>
      <c r="CUA82" s="480"/>
      <c r="CUB82" s="480"/>
      <c r="CUC82" s="480"/>
      <c r="CUD82" s="480"/>
      <c r="CUE82" s="480"/>
      <c r="CUF82" s="480"/>
      <c r="CUG82" s="480"/>
      <c r="CUH82" s="480"/>
      <c r="CUI82" s="480"/>
      <c r="CUJ82" s="480"/>
      <c r="CUK82" s="480"/>
      <c r="CUL82" s="480"/>
      <c r="CUM82" s="480"/>
      <c r="CUN82" s="480"/>
      <c r="CUO82" s="480"/>
      <c r="CUP82" s="480"/>
      <c r="CUQ82" s="480"/>
      <c r="CUR82" s="480"/>
      <c r="CUS82" s="480"/>
      <c r="CUT82" s="480"/>
      <c r="CUU82" s="480"/>
      <c r="CUV82" s="480"/>
      <c r="CUW82" s="480"/>
      <c r="CUX82" s="480"/>
      <c r="CUY82" s="480"/>
      <c r="CUZ82" s="480"/>
      <c r="CVA82" s="480"/>
      <c r="CVB82" s="480"/>
      <c r="CVC82" s="480"/>
      <c r="CVD82" s="480"/>
      <c r="CVE82" s="480"/>
      <c r="CVF82" s="480"/>
      <c r="CVG82" s="480"/>
      <c r="CVH82" s="480"/>
      <c r="CVI82" s="480"/>
      <c r="CVJ82" s="480"/>
      <c r="CVK82" s="480"/>
      <c r="CVL82" s="480"/>
      <c r="CVM82" s="480"/>
      <c r="CVN82" s="480"/>
      <c r="CVO82" s="480"/>
      <c r="CVP82" s="480"/>
      <c r="CVQ82" s="480"/>
      <c r="CVR82" s="480"/>
      <c r="CVS82" s="480"/>
      <c r="CVT82" s="480"/>
      <c r="CVU82" s="480"/>
      <c r="CVV82" s="480"/>
      <c r="CVW82" s="480"/>
      <c r="CVX82" s="480"/>
      <c r="CVY82" s="480"/>
      <c r="CVZ82" s="480"/>
      <c r="CWA82" s="480"/>
      <c r="CWB82" s="480"/>
      <c r="CWC82" s="480"/>
      <c r="CWD82" s="480"/>
      <c r="CWE82" s="480"/>
      <c r="CWF82" s="480"/>
      <c r="CWG82" s="480"/>
      <c r="CWH82" s="480"/>
      <c r="CWI82" s="480"/>
      <c r="CWJ82" s="480"/>
      <c r="CWK82" s="480"/>
      <c r="CWL82" s="480"/>
      <c r="CWM82" s="480"/>
      <c r="CWN82" s="480"/>
      <c r="CWO82" s="480"/>
      <c r="CWP82" s="480"/>
      <c r="CWQ82" s="480"/>
      <c r="CWR82" s="480"/>
      <c r="CWS82" s="480"/>
      <c r="CWT82" s="480"/>
      <c r="CWU82" s="480"/>
      <c r="CWV82" s="480"/>
      <c r="CWW82" s="480"/>
      <c r="CWX82" s="480"/>
      <c r="CWY82" s="480"/>
      <c r="CWZ82" s="480"/>
      <c r="CXA82" s="480"/>
      <c r="CXB82" s="480"/>
      <c r="CXC82" s="480"/>
      <c r="CXD82" s="480"/>
      <c r="CXE82" s="480"/>
      <c r="CXF82" s="480"/>
      <c r="CXG82" s="480"/>
      <c r="CXH82" s="480"/>
      <c r="CXI82" s="480"/>
      <c r="CXJ82" s="480"/>
      <c r="CXK82" s="480"/>
      <c r="CXL82" s="480"/>
      <c r="CXM82" s="480"/>
      <c r="CXN82" s="480"/>
      <c r="CXO82" s="480"/>
      <c r="CXP82" s="480"/>
      <c r="CXQ82" s="480"/>
      <c r="CXR82" s="480"/>
      <c r="CXS82" s="480"/>
      <c r="CXT82" s="480"/>
      <c r="CXU82" s="480"/>
      <c r="CXV82" s="480"/>
      <c r="CXW82" s="480"/>
      <c r="CXX82" s="480"/>
      <c r="CXY82" s="480"/>
      <c r="CXZ82" s="480"/>
      <c r="CYA82" s="480"/>
      <c r="CYB82" s="480"/>
      <c r="CYC82" s="480"/>
      <c r="CYD82" s="480"/>
      <c r="CYE82" s="480"/>
      <c r="CYF82" s="480"/>
      <c r="CYG82" s="480"/>
      <c r="CYH82" s="480"/>
      <c r="CYI82" s="480"/>
      <c r="CYJ82" s="480"/>
      <c r="CYK82" s="480"/>
      <c r="CYL82" s="480"/>
      <c r="CYM82" s="480"/>
      <c r="CYN82" s="480"/>
      <c r="CYO82" s="480"/>
      <c r="CYP82" s="480"/>
      <c r="CYQ82" s="480"/>
      <c r="CYR82" s="480"/>
      <c r="CYS82" s="480"/>
      <c r="CYT82" s="480"/>
      <c r="CYU82" s="480"/>
      <c r="CYV82" s="480"/>
      <c r="CYW82" s="480"/>
      <c r="CYX82" s="480"/>
      <c r="CYY82" s="480"/>
      <c r="CYZ82" s="480"/>
      <c r="CZA82" s="480"/>
      <c r="CZB82" s="480"/>
      <c r="CZC82" s="480"/>
      <c r="CZD82" s="480"/>
      <c r="CZE82" s="480"/>
      <c r="CZF82" s="480"/>
      <c r="CZG82" s="480"/>
      <c r="CZH82" s="480"/>
      <c r="CZI82" s="480"/>
      <c r="CZJ82" s="480"/>
      <c r="CZK82" s="480"/>
      <c r="CZL82" s="480"/>
      <c r="CZM82" s="480"/>
      <c r="CZN82" s="480"/>
      <c r="CZO82" s="480"/>
      <c r="CZP82" s="480"/>
      <c r="CZQ82" s="480"/>
      <c r="CZR82" s="480"/>
      <c r="CZS82" s="480"/>
      <c r="CZT82" s="480"/>
      <c r="CZU82" s="480"/>
      <c r="CZV82" s="480"/>
      <c r="CZW82" s="480"/>
      <c r="CZX82" s="480"/>
      <c r="CZY82" s="480"/>
      <c r="CZZ82" s="480"/>
      <c r="DAA82" s="480"/>
      <c r="DAB82" s="480"/>
      <c r="DAC82" s="480"/>
      <c r="DAD82" s="480"/>
      <c r="DAE82" s="480"/>
      <c r="DAF82" s="480"/>
      <c r="DAG82" s="480"/>
      <c r="DAH82" s="480"/>
      <c r="DAI82" s="480"/>
      <c r="DAJ82" s="480"/>
      <c r="DAK82" s="480"/>
      <c r="DAL82" s="480"/>
      <c r="DAM82" s="480"/>
      <c r="DAN82" s="480"/>
      <c r="DAO82" s="480"/>
      <c r="DAP82" s="480"/>
      <c r="DAQ82" s="480"/>
      <c r="DAR82" s="480"/>
      <c r="DAS82" s="480"/>
      <c r="DAT82" s="480"/>
      <c r="DAU82" s="480"/>
      <c r="DAV82" s="480"/>
      <c r="DAW82" s="480"/>
      <c r="DAX82" s="480"/>
      <c r="DAY82" s="480"/>
      <c r="DAZ82" s="480"/>
      <c r="DBA82" s="480"/>
      <c r="DBB82" s="480"/>
      <c r="DBC82" s="480"/>
      <c r="DBD82" s="480"/>
      <c r="DBE82" s="480"/>
      <c r="DBF82" s="480"/>
      <c r="DBG82" s="480"/>
      <c r="DBH82" s="480"/>
      <c r="DBI82" s="480"/>
      <c r="DBJ82" s="480"/>
      <c r="DBK82" s="480"/>
      <c r="DBL82" s="480"/>
      <c r="DBM82" s="480"/>
      <c r="DBN82" s="480"/>
      <c r="DBO82" s="480"/>
      <c r="DBP82" s="480"/>
      <c r="DBQ82" s="480"/>
      <c r="DBR82" s="480"/>
      <c r="DBS82" s="480"/>
      <c r="DBT82" s="480"/>
      <c r="DBU82" s="480"/>
      <c r="DBV82" s="480"/>
      <c r="DBW82" s="480"/>
      <c r="DBX82" s="480"/>
      <c r="DBY82" s="480"/>
      <c r="DBZ82" s="480"/>
      <c r="DCA82" s="480"/>
      <c r="DCB82" s="480"/>
      <c r="DCC82" s="480"/>
      <c r="DCD82" s="480"/>
      <c r="DCE82" s="480"/>
      <c r="DCF82" s="480"/>
      <c r="DCG82" s="480"/>
      <c r="DCH82" s="480"/>
      <c r="DCI82" s="480"/>
      <c r="DCJ82" s="480"/>
      <c r="DCK82" s="480"/>
      <c r="DCL82" s="480"/>
      <c r="DCM82" s="480"/>
      <c r="DCN82" s="480"/>
      <c r="DCO82" s="480"/>
      <c r="DCP82" s="480"/>
      <c r="DCQ82" s="480"/>
      <c r="DCR82" s="480"/>
      <c r="DCS82" s="480"/>
      <c r="DCT82" s="480"/>
      <c r="DCU82" s="480"/>
      <c r="DCV82" s="480"/>
      <c r="DCW82" s="480"/>
      <c r="DCX82" s="480"/>
      <c r="DCY82" s="480"/>
      <c r="DCZ82" s="480"/>
      <c r="DDA82" s="480"/>
      <c r="DDB82" s="480"/>
      <c r="DDC82" s="480"/>
      <c r="DDD82" s="480"/>
      <c r="DDE82" s="480"/>
      <c r="DDF82" s="480"/>
      <c r="DDG82" s="480"/>
      <c r="DDH82" s="480"/>
      <c r="DDI82" s="480"/>
      <c r="DDJ82" s="480"/>
      <c r="DDK82" s="480"/>
      <c r="DDL82" s="480"/>
      <c r="DDM82" s="480"/>
      <c r="DDN82" s="480"/>
      <c r="DDO82" s="480"/>
      <c r="DDP82" s="480"/>
      <c r="DDQ82" s="480"/>
      <c r="DDR82" s="480"/>
      <c r="DDS82" s="480"/>
      <c r="DDT82" s="480"/>
      <c r="DDU82" s="480"/>
      <c r="DDV82" s="480"/>
      <c r="DDW82" s="480"/>
      <c r="DDX82" s="480"/>
      <c r="DDY82" s="480"/>
      <c r="DDZ82" s="480"/>
      <c r="DEA82" s="480"/>
      <c r="DEB82" s="480"/>
      <c r="DEC82" s="480"/>
      <c r="DED82" s="480"/>
      <c r="DEE82" s="480"/>
      <c r="DEF82" s="480"/>
      <c r="DEG82" s="480"/>
      <c r="DEH82" s="480"/>
      <c r="DEI82" s="480"/>
      <c r="DEJ82" s="480"/>
      <c r="DEK82" s="480"/>
      <c r="DEL82" s="480"/>
      <c r="DEM82" s="480"/>
      <c r="DEN82" s="480"/>
      <c r="DEO82" s="480"/>
      <c r="DEP82" s="480"/>
      <c r="DEQ82" s="480"/>
      <c r="DER82" s="480"/>
      <c r="DES82" s="480"/>
      <c r="DET82" s="480"/>
      <c r="DEU82" s="480"/>
      <c r="DEV82" s="480"/>
      <c r="DEW82" s="480"/>
      <c r="DEX82" s="480"/>
      <c r="DEY82" s="480"/>
      <c r="DEZ82" s="480"/>
      <c r="DFA82" s="480"/>
      <c r="DFB82" s="480"/>
      <c r="DFC82" s="480"/>
      <c r="DFD82" s="480"/>
      <c r="DFE82" s="480"/>
      <c r="DFF82" s="480"/>
      <c r="DFG82" s="480"/>
      <c r="DFH82" s="480"/>
      <c r="DFI82" s="480"/>
      <c r="DFJ82" s="480"/>
      <c r="DFK82" s="480"/>
      <c r="DFL82" s="480"/>
      <c r="DFM82" s="480"/>
      <c r="DFN82" s="480"/>
      <c r="DFO82" s="480"/>
      <c r="DFP82" s="480"/>
      <c r="DFQ82" s="480"/>
      <c r="DFR82" s="480"/>
      <c r="DFS82" s="480"/>
      <c r="DFT82" s="480"/>
      <c r="DFU82" s="480"/>
      <c r="DFV82" s="480"/>
      <c r="DFW82" s="480"/>
      <c r="DFX82" s="480"/>
      <c r="DFY82" s="480"/>
      <c r="DFZ82" s="480"/>
      <c r="DGA82" s="480"/>
      <c r="DGB82" s="480"/>
      <c r="DGC82" s="480"/>
      <c r="DGD82" s="480"/>
      <c r="DGE82" s="480"/>
      <c r="DGF82" s="480"/>
      <c r="DGG82" s="480"/>
      <c r="DGH82" s="480"/>
      <c r="DGI82" s="480"/>
      <c r="DGJ82" s="480"/>
      <c r="DGK82" s="480"/>
      <c r="DGL82" s="480"/>
      <c r="DGM82" s="480"/>
      <c r="DGN82" s="480"/>
      <c r="DGO82" s="480"/>
      <c r="DGP82" s="480"/>
      <c r="DGQ82" s="480"/>
      <c r="DGR82" s="480"/>
      <c r="DGS82" s="480"/>
      <c r="DGT82" s="480"/>
      <c r="DGU82" s="480"/>
      <c r="DGV82" s="480"/>
      <c r="DGW82" s="480"/>
      <c r="DGX82" s="480"/>
      <c r="DGY82" s="480"/>
      <c r="DGZ82" s="480"/>
      <c r="DHA82" s="480"/>
      <c r="DHB82" s="480"/>
      <c r="DHC82" s="480"/>
      <c r="DHD82" s="480"/>
      <c r="DHE82" s="480"/>
      <c r="DHF82" s="480"/>
      <c r="DHG82" s="480"/>
      <c r="DHH82" s="480"/>
      <c r="DHI82" s="480"/>
      <c r="DHJ82" s="480"/>
      <c r="DHK82" s="480"/>
      <c r="DHL82" s="480"/>
      <c r="DHM82" s="480"/>
      <c r="DHN82" s="480"/>
      <c r="DHO82" s="480"/>
      <c r="DHP82" s="480"/>
      <c r="DHQ82" s="480"/>
      <c r="DHR82" s="480"/>
      <c r="DHS82" s="480"/>
      <c r="DHT82" s="480"/>
      <c r="DHU82" s="480"/>
      <c r="DHV82" s="480"/>
      <c r="DHW82" s="480"/>
      <c r="DHX82" s="480"/>
      <c r="DHY82" s="480"/>
      <c r="DHZ82" s="480"/>
      <c r="DIA82" s="480"/>
      <c r="DIB82" s="480"/>
      <c r="DIC82" s="480"/>
      <c r="DID82" s="480"/>
      <c r="DIE82" s="480"/>
      <c r="DIF82" s="480"/>
      <c r="DIG82" s="480"/>
      <c r="DIH82" s="480"/>
      <c r="DII82" s="480"/>
      <c r="DIJ82" s="480"/>
      <c r="DIK82" s="480"/>
      <c r="DIL82" s="480"/>
      <c r="DIM82" s="480"/>
      <c r="DIN82" s="480"/>
      <c r="DIO82" s="480"/>
      <c r="DIP82" s="480"/>
      <c r="DIQ82" s="480"/>
      <c r="DIR82" s="480"/>
      <c r="DIS82" s="480"/>
      <c r="DIT82" s="480"/>
      <c r="DIU82" s="480"/>
      <c r="DIV82" s="480"/>
      <c r="DIW82" s="480"/>
      <c r="DIX82" s="480"/>
      <c r="DIY82" s="480"/>
      <c r="DIZ82" s="480"/>
      <c r="DJA82" s="480"/>
      <c r="DJB82" s="480"/>
      <c r="DJC82" s="480"/>
      <c r="DJD82" s="480"/>
      <c r="DJE82" s="480"/>
      <c r="DJF82" s="480"/>
      <c r="DJG82" s="480"/>
      <c r="DJH82" s="480"/>
      <c r="DJI82" s="480"/>
      <c r="DJJ82" s="480"/>
      <c r="DJK82" s="480"/>
      <c r="DJL82" s="480"/>
      <c r="DJM82" s="480"/>
      <c r="DJN82" s="480"/>
      <c r="DJO82" s="480"/>
      <c r="DJP82" s="480"/>
      <c r="DJQ82" s="480"/>
      <c r="DJR82" s="480"/>
      <c r="DJS82" s="480"/>
      <c r="DJT82" s="480"/>
      <c r="DJU82" s="480"/>
      <c r="DJV82" s="480"/>
      <c r="DJW82" s="480"/>
      <c r="DJX82" s="480"/>
      <c r="DJY82" s="480"/>
      <c r="DJZ82" s="480"/>
      <c r="DKA82" s="480"/>
      <c r="DKB82" s="480"/>
      <c r="DKC82" s="480"/>
      <c r="DKD82" s="480"/>
      <c r="DKE82" s="480"/>
      <c r="DKF82" s="480"/>
      <c r="DKG82" s="480"/>
      <c r="DKH82" s="480"/>
      <c r="DKI82" s="480"/>
      <c r="DKJ82" s="480"/>
      <c r="DKK82" s="480"/>
      <c r="DKL82" s="480"/>
      <c r="DKM82" s="480"/>
      <c r="DKN82" s="480"/>
      <c r="DKO82" s="480"/>
      <c r="DKP82" s="480"/>
      <c r="DKQ82" s="480"/>
      <c r="DKR82" s="480"/>
      <c r="DKS82" s="480"/>
      <c r="DKT82" s="480"/>
      <c r="DKU82" s="480"/>
      <c r="DKV82" s="480"/>
      <c r="DKW82" s="480"/>
      <c r="DKX82" s="480"/>
      <c r="DKY82" s="480"/>
      <c r="DKZ82" s="480"/>
      <c r="DLA82" s="480"/>
      <c r="DLB82" s="480"/>
      <c r="DLC82" s="480"/>
      <c r="DLD82" s="480"/>
      <c r="DLE82" s="480"/>
      <c r="DLF82" s="480"/>
      <c r="DLG82" s="480"/>
      <c r="DLH82" s="480"/>
      <c r="DLI82" s="480"/>
      <c r="DLJ82" s="480"/>
      <c r="DLK82" s="480"/>
      <c r="DLL82" s="480"/>
      <c r="DLM82" s="480"/>
      <c r="DLN82" s="480"/>
      <c r="DLO82" s="480"/>
      <c r="DLP82" s="480"/>
      <c r="DLQ82" s="480"/>
      <c r="DLR82" s="480"/>
      <c r="DLS82" s="480"/>
      <c r="DLT82" s="480"/>
      <c r="DLU82" s="480"/>
      <c r="DLV82" s="480"/>
      <c r="DLW82" s="480"/>
      <c r="DLX82" s="480"/>
      <c r="DLY82" s="480"/>
      <c r="DLZ82" s="480"/>
      <c r="DMA82" s="480"/>
      <c r="DMB82" s="480"/>
      <c r="DMC82" s="480"/>
      <c r="DMD82" s="480"/>
      <c r="DME82" s="480"/>
      <c r="DMF82" s="480"/>
      <c r="DMG82" s="480"/>
      <c r="DMH82" s="480"/>
      <c r="DMI82" s="480"/>
      <c r="DMJ82" s="480"/>
      <c r="DMK82" s="480"/>
      <c r="DML82" s="480"/>
      <c r="DMM82" s="480"/>
      <c r="DMN82" s="480"/>
      <c r="DMO82" s="480"/>
      <c r="DMP82" s="480"/>
      <c r="DMQ82" s="480"/>
      <c r="DMR82" s="480"/>
      <c r="DMS82" s="480"/>
      <c r="DMT82" s="480"/>
      <c r="DMU82" s="480"/>
      <c r="DMV82" s="480"/>
      <c r="DMW82" s="480"/>
      <c r="DMX82" s="480"/>
      <c r="DMY82" s="480"/>
      <c r="DMZ82" s="480"/>
      <c r="DNA82" s="480"/>
      <c r="DNB82" s="480"/>
      <c r="DNC82" s="480"/>
      <c r="DND82" s="480"/>
      <c r="DNE82" s="480"/>
      <c r="DNF82" s="480"/>
      <c r="DNG82" s="480"/>
      <c r="DNH82" s="480"/>
      <c r="DNI82" s="480"/>
      <c r="DNJ82" s="480"/>
      <c r="DNK82" s="480"/>
      <c r="DNL82" s="480"/>
      <c r="DNM82" s="480"/>
      <c r="DNN82" s="480"/>
      <c r="DNO82" s="480"/>
      <c r="DNP82" s="480"/>
      <c r="DNQ82" s="480"/>
      <c r="DNR82" s="480"/>
      <c r="DNS82" s="480"/>
      <c r="DNT82" s="480"/>
      <c r="DNU82" s="480"/>
      <c r="DNV82" s="480"/>
      <c r="DNW82" s="480"/>
      <c r="DNX82" s="480"/>
      <c r="DNY82" s="480"/>
      <c r="DNZ82" s="480"/>
      <c r="DOA82" s="480"/>
      <c r="DOB82" s="480"/>
      <c r="DOC82" s="480"/>
      <c r="DOD82" s="480"/>
      <c r="DOE82" s="480"/>
      <c r="DOF82" s="480"/>
      <c r="DOG82" s="480"/>
      <c r="DOH82" s="480"/>
      <c r="DOI82" s="480"/>
      <c r="DOJ82" s="480"/>
      <c r="DOK82" s="480"/>
      <c r="DOL82" s="480"/>
      <c r="DOM82" s="480"/>
      <c r="DON82" s="480"/>
      <c r="DOO82" s="480"/>
      <c r="DOP82" s="480"/>
      <c r="DOQ82" s="480"/>
      <c r="DOR82" s="480"/>
      <c r="DOS82" s="480"/>
      <c r="DOT82" s="480"/>
      <c r="DOU82" s="480"/>
      <c r="DOV82" s="480"/>
      <c r="DOW82" s="480"/>
      <c r="DOX82" s="480"/>
      <c r="DOY82" s="480"/>
      <c r="DOZ82" s="480"/>
      <c r="DPA82" s="480"/>
      <c r="DPB82" s="480"/>
      <c r="DPC82" s="480"/>
      <c r="DPD82" s="480"/>
      <c r="DPE82" s="480"/>
      <c r="DPF82" s="480"/>
      <c r="DPG82" s="480"/>
      <c r="DPH82" s="480"/>
      <c r="DPI82" s="480"/>
      <c r="DPJ82" s="480"/>
      <c r="DPK82" s="480"/>
      <c r="DPL82" s="480"/>
      <c r="DPM82" s="480"/>
      <c r="DPN82" s="480"/>
      <c r="DPO82" s="480"/>
      <c r="DPP82" s="480"/>
      <c r="DPQ82" s="480"/>
      <c r="DPR82" s="480"/>
      <c r="DPS82" s="480"/>
      <c r="DPT82" s="480"/>
      <c r="DPU82" s="480"/>
      <c r="DPV82" s="480"/>
      <c r="DPW82" s="480"/>
      <c r="DPX82" s="480"/>
      <c r="DPY82" s="480"/>
      <c r="DPZ82" s="480"/>
      <c r="DQA82" s="480"/>
      <c r="DQB82" s="480"/>
      <c r="DQC82" s="480"/>
      <c r="DQD82" s="480"/>
      <c r="DQE82" s="480"/>
      <c r="DQF82" s="480"/>
      <c r="DQG82" s="480"/>
      <c r="DQH82" s="480"/>
      <c r="DQI82" s="480"/>
      <c r="DQJ82" s="480"/>
      <c r="DQK82" s="480"/>
      <c r="DQL82" s="480"/>
      <c r="DQM82" s="480"/>
      <c r="DQN82" s="480"/>
      <c r="DQO82" s="480"/>
      <c r="DQP82" s="480"/>
      <c r="DQQ82" s="480"/>
      <c r="DQR82" s="480"/>
      <c r="DQS82" s="480"/>
      <c r="DQT82" s="480"/>
      <c r="DQU82" s="480"/>
      <c r="DQV82" s="480"/>
      <c r="DQW82" s="480"/>
      <c r="DQX82" s="480"/>
      <c r="DQY82" s="480"/>
      <c r="DQZ82" s="480"/>
      <c r="DRA82" s="480"/>
      <c r="DRB82" s="480"/>
      <c r="DRC82" s="480"/>
      <c r="DRD82" s="480"/>
      <c r="DRE82" s="480"/>
      <c r="DRF82" s="480"/>
      <c r="DRG82" s="480"/>
      <c r="DRH82" s="480"/>
      <c r="DRI82" s="480"/>
      <c r="DRJ82" s="480"/>
      <c r="DRK82" s="480"/>
      <c r="DRL82" s="480"/>
      <c r="DRM82" s="480"/>
      <c r="DRN82" s="480"/>
      <c r="DRO82" s="480"/>
      <c r="DRP82" s="480"/>
      <c r="DRQ82" s="480"/>
      <c r="DRR82" s="480"/>
      <c r="DRS82" s="480"/>
      <c r="DRT82" s="480"/>
      <c r="DRU82" s="480"/>
      <c r="DRV82" s="480"/>
      <c r="DRW82" s="480"/>
      <c r="DRX82" s="480"/>
      <c r="DRY82" s="480"/>
      <c r="DRZ82" s="480"/>
      <c r="DSA82" s="480"/>
      <c r="DSB82" s="480"/>
      <c r="DSC82" s="480"/>
      <c r="DSD82" s="480"/>
      <c r="DSE82" s="480"/>
      <c r="DSF82" s="480"/>
      <c r="DSG82" s="480"/>
      <c r="DSH82" s="480"/>
      <c r="DSI82" s="480"/>
      <c r="DSJ82" s="480"/>
      <c r="DSK82" s="480"/>
      <c r="DSL82" s="480"/>
      <c r="DSM82" s="480"/>
      <c r="DSN82" s="480"/>
      <c r="DSO82" s="480"/>
      <c r="DSP82" s="480"/>
      <c r="DSQ82" s="480"/>
      <c r="DSR82" s="480"/>
      <c r="DSS82" s="480"/>
      <c r="DST82" s="480"/>
      <c r="DSU82" s="480"/>
      <c r="DSV82" s="480"/>
      <c r="DSW82" s="480"/>
      <c r="DSX82" s="480"/>
      <c r="DSY82" s="480"/>
      <c r="DSZ82" s="480"/>
      <c r="DTA82" s="480"/>
      <c r="DTB82" s="480"/>
      <c r="DTC82" s="480"/>
      <c r="DTD82" s="480"/>
      <c r="DTE82" s="480"/>
      <c r="DTF82" s="480"/>
      <c r="DTG82" s="480"/>
      <c r="DTH82" s="480"/>
      <c r="DTI82" s="480"/>
      <c r="DTJ82" s="480"/>
      <c r="DTK82" s="480"/>
      <c r="DTL82" s="480"/>
      <c r="DTM82" s="480"/>
      <c r="DTN82" s="480"/>
      <c r="DTO82" s="480"/>
      <c r="DTP82" s="480"/>
      <c r="DTQ82" s="480"/>
      <c r="DTR82" s="480"/>
      <c r="DTS82" s="480"/>
      <c r="DTT82" s="480"/>
      <c r="DTU82" s="480"/>
      <c r="DTV82" s="480"/>
      <c r="DTW82" s="480"/>
      <c r="DTX82" s="480"/>
      <c r="DTY82" s="480"/>
      <c r="DTZ82" s="480"/>
      <c r="DUA82" s="480"/>
      <c r="DUB82" s="480"/>
      <c r="DUC82" s="480"/>
      <c r="DUD82" s="480"/>
      <c r="DUE82" s="480"/>
      <c r="DUF82" s="480"/>
      <c r="DUG82" s="480"/>
      <c r="DUH82" s="480"/>
      <c r="DUI82" s="480"/>
      <c r="DUJ82" s="480"/>
      <c r="DUK82" s="480"/>
      <c r="DUL82" s="480"/>
      <c r="DUM82" s="480"/>
      <c r="DUN82" s="480"/>
      <c r="DUO82" s="480"/>
      <c r="DUP82" s="480"/>
      <c r="DUQ82" s="480"/>
      <c r="DUR82" s="480"/>
      <c r="DUS82" s="480"/>
      <c r="DUT82" s="480"/>
      <c r="DUU82" s="480"/>
      <c r="DUV82" s="480"/>
      <c r="DUW82" s="480"/>
      <c r="DUX82" s="480"/>
      <c r="DUY82" s="480"/>
      <c r="DUZ82" s="480"/>
      <c r="DVA82" s="480"/>
      <c r="DVB82" s="480"/>
      <c r="DVC82" s="480"/>
      <c r="DVD82" s="480"/>
      <c r="DVE82" s="480"/>
      <c r="DVF82" s="480"/>
      <c r="DVG82" s="480"/>
      <c r="DVH82" s="480"/>
      <c r="DVI82" s="480"/>
      <c r="DVJ82" s="480"/>
      <c r="DVK82" s="480"/>
      <c r="DVL82" s="480"/>
      <c r="DVM82" s="480"/>
      <c r="DVN82" s="480"/>
      <c r="DVO82" s="480"/>
      <c r="DVP82" s="480"/>
      <c r="DVQ82" s="480"/>
      <c r="DVR82" s="480"/>
      <c r="DVS82" s="480"/>
      <c r="DVT82" s="480"/>
      <c r="DVU82" s="480"/>
      <c r="DVV82" s="480"/>
      <c r="DVW82" s="480"/>
      <c r="DVX82" s="480"/>
      <c r="DVY82" s="480"/>
      <c r="DVZ82" s="480"/>
      <c r="DWA82" s="480"/>
      <c r="DWB82" s="480"/>
      <c r="DWC82" s="480"/>
      <c r="DWD82" s="480"/>
      <c r="DWE82" s="480"/>
      <c r="DWF82" s="480"/>
      <c r="DWG82" s="480"/>
      <c r="DWH82" s="480"/>
      <c r="DWI82" s="480"/>
      <c r="DWJ82" s="480"/>
      <c r="DWK82" s="480"/>
      <c r="DWL82" s="480"/>
      <c r="DWM82" s="480"/>
      <c r="DWN82" s="480"/>
      <c r="DWO82" s="480"/>
      <c r="DWP82" s="480"/>
      <c r="DWQ82" s="480"/>
      <c r="DWR82" s="480"/>
      <c r="DWS82" s="480"/>
      <c r="DWT82" s="480"/>
      <c r="DWU82" s="480"/>
      <c r="DWV82" s="480"/>
      <c r="DWW82" s="480"/>
      <c r="DWX82" s="480"/>
      <c r="DWY82" s="480"/>
      <c r="DWZ82" s="480"/>
      <c r="DXA82" s="480"/>
      <c r="DXB82" s="480"/>
      <c r="DXC82" s="480"/>
      <c r="DXD82" s="480"/>
      <c r="DXE82" s="480"/>
      <c r="DXF82" s="480"/>
      <c r="DXG82" s="480"/>
      <c r="DXH82" s="480"/>
      <c r="DXI82" s="480"/>
      <c r="DXJ82" s="480"/>
      <c r="DXK82" s="480"/>
      <c r="DXL82" s="480"/>
      <c r="DXM82" s="480"/>
      <c r="DXN82" s="480"/>
      <c r="DXO82" s="480"/>
      <c r="DXP82" s="480"/>
      <c r="DXQ82" s="480"/>
      <c r="DXR82" s="480"/>
      <c r="DXS82" s="480"/>
      <c r="DXT82" s="480"/>
      <c r="DXU82" s="480"/>
      <c r="DXV82" s="480"/>
      <c r="DXW82" s="480"/>
      <c r="DXX82" s="480"/>
      <c r="DXY82" s="480"/>
      <c r="DXZ82" s="480"/>
      <c r="DYA82" s="480"/>
      <c r="DYB82" s="480"/>
      <c r="DYC82" s="480"/>
      <c r="DYD82" s="480"/>
      <c r="DYE82" s="480"/>
      <c r="DYF82" s="480"/>
      <c r="DYG82" s="480"/>
      <c r="DYH82" s="480"/>
      <c r="DYI82" s="480"/>
      <c r="DYJ82" s="480"/>
      <c r="DYK82" s="480"/>
      <c r="DYL82" s="480"/>
      <c r="DYM82" s="480"/>
      <c r="DYN82" s="480"/>
      <c r="DYO82" s="480"/>
      <c r="DYP82" s="480"/>
      <c r="DYQ82" s="480"/>
      <c r="DYR82" s="480"/>
      <c r="DYS82" s="480"/>
      <c r="DYT82" s="480"/>
      <c r="DYU82" s="480"/>
      <c r="DYV82" s="480"/>
      <c r="DYW82" s="480"/>
      <c r="DYX82" s="480"/>
      <c r="DYY82" s="480"/>
      <c r="DYZ82" s="480"/>
      <c r="DZA82" s="480"/>
      <c r="DZB82" s="480"/>
      <c r="DZC82" s="480"/>
      <c r="DZD82" s="480"/>
      <c r="DZE82" s="480"/>
      <c r="DZF82" s="480"/>
      <c r="DZG82" s="480"/>
      <c r="DZH82" s="480"/>
      <c r="DZI82" s="480"/>
      <c r="DZJ82" s="480"/>
      <c r="DZK82" s="480"/>
      <c r="DZL82" s="480"/>
      <c r="DZM82" s="480"/>
      <c r="DZN82" s="480"/>
      <c r="DZO82" s="480"/>
      <c r="DZP82" s="480"/>
      <c r="DZQ82" s="480"/>
      <c r="DZR82" s="480"/>
      <c r="DZS82" s="480"/>
      <c r="DZT82" s="480"/>
      <c r="DZU82" s="480"/>
      <c r="DZV82" s="480"/>
      <c r="DZW82" s="480"/>
      <c r="DZX82" s="480"/>
      <c r="DZY82" s="480"/>
      <c r="DZZ82" s="480"/>
      <c r="EAA82" s="480"/>
      <c r="EAB82" s="480"/>
      <c r="EAC82" s="480"/>
      <c r="EAD82" s="480"/>
      <c r="EAE82" s="480"/>
      <c r="EAF82" s="480"/>
      <c r="EAG82" s="480"/>
      <c r="EAH82" s="480"/>
      <c r="EAI82" s="480"/>
      <c r="EAJ82" s="480"/>
      <c r="EAK82" s="480"/>
      <c r="EAL82" s="480"/>
      <c r="EAM82" s="480"/>
      <c r="EAN82" s="480"/>
      <c r="EAO82" s="480"/>
      <c r="EAP82" s="480"/>
      <c r="EAQ82" s="480"/>
      <c r="EAR82" s="480"/>
      <c r="EAS82" s="480"/>
      <c r="EAT82" s="480"/>
      <c r="EAU82" s="480"/>
      <c r="EAV82" s="480"/>
      <c r="EAW82" s="480"/>
      <c r="EAX82" s="480"/>
      <c r="EAY82" s="480"/>
      <c r="EAZ82" s="480"/>
      <c r="EBA82" s="480"/>
      <c r="EBB82" s="480"/>
      <c r="EBC82" s="480"/>
      <c r="EBD82" s="480"/>
      <c r="EBE82" s="480"/>
      <c r="EBF82" s="480"/>
      <c r="EBG82" s="480"/>
      <c r="EBH82" s="480"/>
      <c r="EBI82" s="480"/>
      <c r="EBJ82" s="480"/>
      <c r="EBK82" s="480"/>
      <c r="EBL82" s="480"/>
      <c r="EBM82" s="480"/>
      <c r="EBN82" s="480"/>
      <c r="EBO82" s="480"/>
      <c r="EBP82" s="480"/>
      <c r="EBQ82" s="480"/>
      <c r="EBR82" s="480"/>
      <c r="EBS82" s="480"/>
      <c r="EBT82" s="480"/>
      <c r="EBU82" s="480"/>
      <c r="EBV82" s="480"/>
      <c r="EBW82" s="480"/>
      <c r="EBX82" s="480"/>
      <c r="EBY82" s="480"/>
      <c r="EBZ82" s="480"/>
      <c r="ECA82" s="480"/>
      <c r="ECB82" s="480"/>
      <c r="ECC82" s="480"/>
      <c r="ECD82" s="480"/>
      <c r="ECE82" s="480"/>
      <c r="ECF82" s="480"/>
      <c r="ECG82" s="480"/>
      <c r="ECH82" s="480"/>
      <c r="ECI82" s="480"/>
      <c r="ECJ82" s="480"/>
      <c r="ECK82" s="480"/>
      <c r="ECL82" s="480"/>
      <c r="ECM82" s="480"/>
      <c r="ECN82" s="480"/>
      <c r="ECO82" s="480"/>
      <c r="ECP82" s="480"/>
      <c r="ECQ82" s="480"/>
      <c r="ECR82" s="480"/>
      <c r="ECS82" s="480"/>
      <c r="ECT82" s="480"/>
      <c r="ECU82" s="480"/>
      <c r="ECV82" s="480"/>
      <c r="ECW82" s="480"/>
      <c r="ECX82" s="480"/>
      <c r="ECY82" s="480"/>
      <c r="ECZ82" s="480"/>
      <c r="EDA82" s="480"/>
      <c r="EDB82" s="480"/>
      <c r="EDC82" s="480"/>
      <c r="EDD82" s="480"/>
      <c r="EDE82" s="480"/>
      <c r="EDF82" s="480"/>
      <c r="EDG82" s="480"/>
      <c r="EDH82" s="480"/>
      <c r="EDI82" s="480"/>
      <c r="EDJ82" s="480"/>
      <c r="EDK82" s="480"/>
      <c r="EDL82" s="480"/>
      <c r="EDM82" s="480"/>
      <c r="EDN82" s="480"/>
      <c r="EDO82" s="480"/>
      <c r="EDP82" s="480"/>
      <c r="EDQ82" s="480"/>
      <c r="EDR82" s="480"/>
      <c r="EDS82" s="480"/>
      <c r="EDT82" s="480"/>
      <c r="EDU82" s="480"/>
      <c r="EDV82" s="480"/>
      <c r="EDW82" s="480"/>
      <c r="EDX82" s="480"/>
      <c r="EDY82" s="480"/>
      <c r="EDZ82" s="480"/>
      <c r="EEA82" s="480"/>
      <c r="EEB82" s="480"/>
      <c r="EEC82" s="480"/>
      <c r="EED82" s="480"/>
      <c r="EEE82" s="480"/>
      <c r="EEF82" s="480"/>
      <c r="EEG82" s="480"/>
      <c r="EEH82" s="480"/>
      <c r="EEI82" s="480"/>
      <c r="EEJ82" s="480"/>
      <c r="EEK82" s="480"/>
      <c r="EEL82" s="480"/>
      <c r="EEM82" s="480"/>
      <c r="EEN82" s="480"/>
      <c r="EEO82" s="480"/>
      <c r="EEP82" s="480"/>
      <c r="EEQ82" s="480"/>
      <c r="EER82" s="480"/>
      <c r="EES82" s="480"/>
      <c r="EET82" s="480"/>
      <c r="EEU82" s="480"/>
      <c r="EEV82" s="480"/>
      <c r="EEW82" s="480"/>
      <c r="EEX82" s="480"/>
      <c r="EEY82" s="480"/>
      <c r="EEZ82" s="480"/>
      <c r="EFA82" s="480"/>
      <c r="EFB82" s="480"/>
      <c r="EFC82" s="480"/>
      <c r="EFD82" s="480"/>
      <c r="EFE82" s="480"/>
      <c r="EFF82" s="480"/>
      <c r="EFG82" s="480"/>
      <c r="EFH82" s="480"/>
      <c r="EFI82" s="480"/>
      <c r="EFJ82" s="480"/>
      <c r="EFK82" s="480"/>
      <c r="EFL82" s="480"/>
      <c r="EFM82" s="480"/>
      <c r="EFN82" s="480"/>
      <c r="EFO82" s="480"/>
      <c r="EFP82" s="480"/>
      <c r="EFQ82" s="480"/>
      <c r="EFR82" s="480"/>
      <c r="EFS82" s="480"/>
      <c r="EFT82" s="480"/>
      <c r="EFU82" s="480"/>
      <c r="EFV82" s="480"/>
      <c r="EFW82" s="480"/>
      <c r="EFX82" s="480"/>
      <c r="EFY82" s="480"/>
      <c r="EFZ82" s="480"/>
      <c r="EGA82" s="480"/>
      <c r="EGB82" s="480"/>
      <c r="EGC82" s="480"/>
      <c r="EGD82" s="480"/>
      <c r="EGE82" s="480"/>
      <c r="EGF82" s="480"/>
      <c r="EGG82" s="480"/>
      <c r="EGH82" s="480"/>
      <c r="EGI82" s="480"/>
      <c r="EGJ82" s="480"/>
      <c r="EGK82" s="480"/>
      <c r="EGL82" s="480"/>
      <c r="EGM82" s="480"/>
      <c r="EGN82" s="480"/>
      <c r="EGO82" s="480"/>
      <c r="EGP82" s="480"/>
      <c r="EGQ82" s="480"/>
      <c r="EGR82" s="480"/>
      <c r="EGS82" s="480"/>
      <c r="EGT82" s="480"/>
      <c r="EGU82" s="480"/>
      <c r="EGV82" s="480"/>
      <c r="EGW82" s="480"/>
      <c r="EGX82" s="480"/>
      <c r="EGY82" s="480"/>
      <c r="EGZ82" s="480"/>
      <c r="EHA82" s="480"/>
      <c r="EHB82" s="480"/>
      <c r="EHC82" s="480"/>
      <c r="EHD82" s="480"/>
      <c r="EHE82" s="480"/>
      <c r="EHF82" s="480"/>
      <c r="EHG82" s="480"/>
      <c r="EHH82" s="480"/>
      <c r="EHI82" s="480"/>
      <c r="EHJ82" s="480"/>
      <c r="EHK82" s="480"/>
      <c r="EHL82" s="480"/>
      <c r="EHM82" s="480"/>
      <c r="EHN82" s="480"/>
      <c r="EHO82" s="480"/>
      <c r="EHP82" s="480"/>
      <c r="EHQ82" s="480"/>
      <c r="EHR82" s="480"/>
      <c r="EHS82" s="480"/>
      <c r="EHT82" s="480"/>
      <c r="EHU82" s="480"/>
      <c r="EHV82" s="480"/>
      <c r="EHW82" s="480"/>
      <c r="EHX82" s="480"/>
      <c r="EHY82" s="480"/>
      <c r="EHZ82" s="480"/>
      <c r="EIA82" s="480"/>
      <c r="EIB82" s="480"/>
      <c r="EIC82" s="480"/>
      <c r="EID82" s="480"/>
      <c r="EIE82" s="480"/>
      <c r="EIF82" s="480"/>
      <c r="EIG82" s="480"/>
      <c r="EIH82" s="480"/>
      <c r="EII82" s="480"/>
      <c r="EIJ82" s="480"/>
      <c r="EIK82" s="480"/>
      <c r="EIL82" s="480"/>
      <c r="EIM82" s="480"/>
      <c r="EIN82" s="480"/>
      <c r="EIO82" s="480"/>
      <c r="EIP82" s="480"/>
      <c r="EIQ82" s="480"/>
      <c r="EIR82" s="480"/>
      <c r="EIS82" s="480"/>
      <c r="EIT82" s="480"/>
      <c r="EIU82" s="480"/>
      <c r="EIV82" s="480"/>
      <c r="EIW82" s="480"/>
      <c r="EIX82" s="480"/>
      <c r="EIY82" s="480"/>
      <c r="EIZ82" s="480"/>
      <c r="EJA82" s="480"/>
      <c r="EJB82" s="480"/>
      <c r="EJC82" s="480"/>
      <c r="EJD82" s="480"/>
      <c r="EJE82" s="480"/>
      <c r="EJF82" s="480"/>
      <c r="EJG82" s="480"/>
      <c r="EJH82" s="480"/>
      <c r="EJI82" s="480"/>
      <c r="EJJ82" s="480"/>
      <c r="EJK82" s="480"/>
      <c r="EJL82" s="480"/>
      <c r="EJM82" s="480"/>
      <c r="EJN82" s="480"/>
      <c r="EJO82" s="480"/>
      <c r="EJP82" s="480"/>
      <c r="EJQ82" s="480"/>
      <c r="EJR82" s="480"/>
      <c r="EJS82" s="480"/>
      <c r="EJT82" s="480"/>
      <c r="EJU82" s="480"/>
      <c r="EJV82" s="480"/>
      <c r="EJW82" s="480"/>
      <c r="EJX82" s="480"/>
      <c r="EJY82" s="480"/>
      <c r="EJZ82" s="480"/>
      <c r="EKA82" s="480"/>
      <c r="EKB82" s="480"/>
      <c r="EKC82" s="480"/>
      <c r="EKD82" s="480"/>
      <c r="EKE82" s="480"/>
      <c r="EKF82" s="480"/>
      <c r="EKG82" s="480"/>
      <c r="EKH82" s="480"/>
      <c r="EKI82" s="480"/>
      <c r="EKJ82" s="480"/>
      <c r="EKK82" s="480"/>
      <c r="EKL82" s="480"/>
      <c r="EKM82" s="480"/>
      <c r="EKN82" s="480"/>
      <c r="EKO82" s="480"/>
      <c r="EKP82" s="480"/>
      <c r="EKQ82" s="480"/>
      <c r="EKR82" s="480"/>
      <c r="EKS82" s="480"/>
      <c r="EKT82" s="480"/>
      <c r="EKU82" s="480"/>
      <c r="EKV82" s="480"/>
      <c r="EKW82" s="480"/>
      <c r="EKX82" s="480"/>
      <c r="EKY82" s="480"/>
      <c r="EKZ82" s="480"/>
      <c r="ELA82" s="480"/>
      <c r="ELB82" s="480"/>
      <c r="ELC82" s="480"/>
      <c r="ELD82" s="480"/>
      <c r="ELE82" s="480"/>
      <c r="ELF82" s="480"/>
      <c r="ELG82" s="480"/>
      <c r="ELH82" s="480"/>
      <c r="ELI82" s="480"/>
      <c r="ELJ82" s="480"/>
      <c r="ELK82" s="480"/>
      <c r="ELL82" s="480"/>
      <c r="ELM82" s="480"/>
      <c r="ELN82" s="480"/>
      <c r="ELO82" s="480"/>
      <c r="ELP82" s="480"/>
      <c r="ELQ82" s="480"/>
      <c r="ELR82" s="480"/>
      <c r="ELS82" s="480"/>
      <c r="ELT82" s="480"/>
      <c r="ELU82" s="480"/>
      <c r="ELV82" s="480"/>
      <c r="ELW82" s="480"/>
      <c r="ELX82" s="480"/>
      <c r="ELY82" s="480"/>
      <c r="ELZ82" s="480"/>
      <c r="EMA82" s="480"/>
      <c r="EMB82" s="480"/>
      <c r="EMC82" s="480"/>
      <c r="EMD82" s="480"/>
      <c r="EME82" s="480"/>
      <c r="EMF82" s="480"/>
      <c r="EMG82" s="480"/>
      <c r="EMH82" s="480"/>
      <c r="EMI82" s="480"/>
      <c r="EMJ82" s="480"/>
      <c r="EMK82" s="480"/>
      <c r="EML82" s="480"/>
      <c r="EMM82" s="480"/>
      <c r="EMN82" s="480"/>
      <c r="EMO82" s="480"/>
      <c r="EMP82" s="480"/>
      <c r="EMQ82" s="480"/>
      <c r="EMR82" s="480"/>
      <c r="EMS82" s="480"/>
      <c r="EMT82" s="480"/>
      <c r="EMU82" s="480"/>
      <c r="EMV82" s="480"/>
      <c r="EMW82" s="480"/>
      <c r="EMX82" s="480"/>
      <c r="EMY82" s="480"/>
      <c r="EMZ82" s="480"/>
      <c r="ENA82" s="480"/>
      <c r="ENB82" s="480"/>
      <c r="ENC82" s="480"/>
      <c r="END82" s="480"/>
      <c r="ENE82" s="480"/>
      <c r="ENF82" s="480"/>
      <c r="ENG82" s="480"/>
      <c r="ENH82" s="480"/>
      <c r="ENI82" s="480"/>
      <c r="ENJ82" s="480"/>
      <c r="ENK82" s="480"/>
      <c r="ENL82" s="480"/>
      <c r="ENM82" s="480"/>
      <c r="ENN82" s="480"/>
      <c r="ENO82" s="480"/>
      <c r="ENP82" s="480"/>
      <c r="ENQ82" s="480"/>
      <c r="ENR82" s="480"/>
      <c r="ENS82" s="480"/>
      <c r="ENT82" s="480"/>
      <c r="ENU82" s="480"/>
      <c r="ENV82" s="480"/>
      <c r="ENW82" s="480"/>
      <c r="ENX82" s="480"/>
      <c r="ENY82" s="480"/>
      <c r="ENZ82" s="480"/>
      <c r="EOA82" s="480"/>
      <c r="EOB82" s="480"/>
      <c r="EOC82" s="480"/>
      <c r="EOD82" s="480"/>
      <c r="EOE82" s="480"/>
      <c r="EOF82" s="480"/>
      <c r="EOG82" s="480"/>
      <c r="EOH82" s="480"/>
      <c r="EOI82" s="480"/>
      <c r="EOJ82" s="480"/>
      <c r="EOK82" s="480"/>
      <c r="EOL82" s="480"/>
      <c r="EOM82" s="480"/>
      <c r="EON82" s="480"/>
      <c r="EOO82" s="480"/>
      <c r="EOP82" s="480"/>
      <c r="EOQ82" s="480"/>
      <c r="EOR82" s="480"/>
      <c r="EOS82" s="480"/>
      <c r="EOT82" s="480"/>
      <c r="EOU82" s="480"/>
      <c r="EOV82" s="480"/>
      <c r="EOW82" s="480"/>
      <c r="EOX82" s="480"/>
      <c r="EOY82" s="480"/>
      <c r="EOZ82" s="480"/>
      <c r="EPA82" s="480"/>
      <c r="EPB82" s="480"/>
      <c r="EPC82" s="480"/>
      <c r="EPD82" s="480"/>
      <c r="EPE82" s="480"/>
      <c r="EPF82" s="480"/>
      <c r="EPG82" s="480"/>
      <c r="EPH82" s="480"/>
      <c r="EPI82" s="480"/>
      <c r="EPJ82" s="480"/>
      <c r="EPK82" s="480"/>
      <c r="EPL82" s="480"/>
      <c r="EPM82" s="480"/>
      <c r="EPN82" s="480"/>
      <c r="EPO82" s="480"/>
      <c r="EPP82" s="480"/>
      <c r="EPQ82" s="480"/>
      <c r="EPR82" s="480"/>
      <c r="EPS82" s="480"/>
      <c r="EPT82" s="480"/>
      <c r="EPU82" s="480"/>
      <c r="EPV82" s="480"/>
      <c r="EPW82" s="480"/>
      <c r="EPX82" s="480"/>
      <c r="EPY82" s="480"/>
      <c r="EPZ82" s="480"/>
      <c r="EQA82" s="480"/>
      <c r="EQB82" s="480"/>
      <c r="EQC82" s="480"/>
      <c r="EQD82" s="480"/>
      <c r="EQE82" s="480"/>
      <c r="EQF82" s="480"/>
      <c r="EQG82" s="480"/>
      <c r="EQH82" s="480"/>
      <c r="EQI82" s="480"/>
      <c r="EQJ82" s="480"/>
      <c r="EQK82" s="480"/>
      <c r="EQL82" s="480"/>
      <c r="EQM82" s="480"/>
      <c r="EQN82" s="480"/>
      <c r="EQO82" s="480"/>
      <c r="EQP82" s="480"/>
      <c r="EQQ82" s="480"/>
      <c r="EQR82" s="480"/>
      <c r="EQS82" s="480"/>
      <c r="EQT82" s="480"/>
      <c r="EQU82" s="480"/>
      <c r="EQV82" s="480"/>
      <c r="EQW82" s="480"/>
      <c r="EQX82" s="480"/>
      <c r="EQY82" s="480"/>
      <c r="EQZ82" s="480"/>
      <c r="ERA82" s="480"/>
      <c r="ERB82" s="480"/>
      <c r="ERC82" s="480"/>
      <c r="ERD82" s="480"/>
      <c r="ERE82" s="480"/>
      <c r="ERF82" s="480"/>
      <c r="ERG82" s="480"/>
      <c r="ERH82" s="480"/>
      <c r="ERI82" s="480"/>
      <c r="ERJ82" s="480"/>
      <c r="ERK82" s="480"/>
      <c r="ERL82" s="480"/>
      <c r="ERM82" s="480"/>
      <c r="ERN82" s="480"/>
      <c r="ERO82" s="480"/>
      <c r="ERP82" s="480"/>
      <c r="ERQ82" s="480"/>
      <c r="ERR82" s="480"/>
      <c r="ERS82" s="480"/>
      <c r="ERT82" s="480"/>
      <c r="ERU82" s="480"/>
      <c r="ERV82" s="480"/>
      <c r="ERW82" s="480"/>
      <c r="ERX82" s="480"/>
      <c r="ERY82" s="480"/>
      <c r="ERZ82" s="480"/>
      <c r="ESA82" s="480"/>
      <c r="ESB82" s="480"/>
      <c r="ESC82" s="480"/>
      <c r="ESD82" s="480"/>
      <c r="ESE82" s="480"/>
      <c r="ESF82" s="480"/>
      <c r="ESG82" s="480"/>
      <c r="ESH82" s="480"/>
      <c r="ESI82" s="480"/>
      <c r="ESJ82" s="480"/>
      <c r="ESK82" s="480"/>
      <c r="ESL82" s="480"/>
      <c r="ESM82" s="480"/>
      <c r="ESN82" s="480"/>
      <c r="ESO82" s="480"/>
      <c r="ESP82" s="480"/>
      <c r="ESQ82" s="480"/>
      <c r="ESR82" s="480"/>
      <c r="ESS82" s="480"/>
      <c r="EST82" s="480"/>
      <c r="ESU82" s="480"/>
      <c r="ESV82" s="480"/>
      <c r="ESW82" s="480"/>
      <c r="ESX82" s="480"/>
      <c r="ESY82" s="480"/>
      <c r="ESZ82" s="480"/>
      <c r="ETA82" s="480"/>
      <c r="ETB82" s="480"/>
      <c r="ETC82" s="480"/>
      <c r="ETD82" s="480"/>
      <c r="ETE82" s="480"/>
      <c r="ETF82" s="480"/>
      <c r="ETG82" s="480"/>
      <c r="ETH82" s="480"/>
      <c r="ETI82" s="480"/>
      <c r="ETJ82" s="480"/>
      <c r="ETK82" s="480"/>
      <c r="ETL82" s="480"/>
      <c r="ETM82" s="480"/>
      <c r="ETN82" s="480"/>
      <c r="ETO82" s="480"/>
      <c r="ETP82" s="480"/>
      <c r="ETQ82" s="480"/>
      <c r="ETR82" s="480"/>
      <c r="ETS82" s="480"/>
      <c r="ETT82" s="480"/>
      <c r="ETU82" s="480"/>
      <c r="ETV82" s="480"/>
      <c r="ETW82" s="480"/>
      <c r="ETX82" s="480"/>
      <c r="ETY82" s="480"/>
      <c r="ETZ82" s="480"/>
      <c r="EUA82" s="480"/>
      <c r="EUB82" s="480"/>
      <c r="EUC82" s="480"/>
      <c r="EUD82" s="480"/>
      <c r="EUE82" s="480"/>
      <c r="EUF82" s="480"/>
      <c r="EUG82" s="480"/>
      <c r="EUH82" s="480"/>
      <c r="EUI82" s="480"/>
      <c r="EUJ82" s="480"/>
      <c r="EUK82" s="480"/>
      <c r="EUL82" s="480"/>
      <c r="EUM82" s="480"/>
      <c r="EUN82" s="480"/>
      <c r="EUO82" s="480"/>
      <c r="EUP82" s="480"/>
      <c r="EUQ82" s="480"/>
      <c r="EUR82" s="480"/>
      <c r="EUS82" s="480"/>
      <c r="EUT82" s="480"/>
      <c r="EUU82" s="480"/>
      <c r="EUV82" s="480"/>
      <c r="EUW82" s="480"/>
      <c r="EUX82" s="480"/>
      <c r="EUY82" s="480"/>
      <c r="EUZ82" s="480"/>
      <c r="EVA82" s="480"/>
      <c r="EVB82" s="480"/>
      <c r="EVC82" s="480"/>
      <c r="EVD82" s="480"/>
      <c r="EVE82" s="480"/>
      <c r="EVF82" s="480"/>
      <c r="EVG82" s="480"/>
      <c r="EVH82" s="480"/>
      <c r="EVI82" s="480"/>
      <c r="EVJ82" s="480"/>
      <c r="EVK82" s="480"/>
      <c r="EVL82" s="480"/>
      <c r="EVM82" s="480"/>
      <c r="EVN82" s="480"/>
      <c r="EVO82" s="480"/>
      <c r="EVP82" s="480"/>
      <c r="EVQ82" s="480"/>
      <c r="EVR82" s="480"/>
      <c r="EVS82" s="480"/>
      <c r="EVT82" s="480"/>
      <c r="EVU82" s="480"/>
      <c r="EVV82" s="480"/>
      <c r="EVW82" s="480"/>
      <c r="EVX82" s="480"/>
      <c r="EVY82" s="480"/>
      <c r="EVZ82" s="480"/>
      <c r="EWA82" s="480"/>
      <c r="EWB82" s="480"/>
      <c r="EWC82" s="480"/>
      <c r="EWD82" s="480"/>
      <c r="EWE82" s="480"/>
      <c r="EWF82" s="480"/>
      <c r="EWG82" s="480"/>
      <c r="EWH82" s="480"/>
      <c r="EWI82" s="480"/>
      <c r="EWJ82" s="480"/>
      <c r="EWK82" s="480"/>
      <c r="EWL82" s="480"/>
      <c r="EWM82" s="480"/>
      <c r="EWN82" s="480"/>
      <c r="EWO82" s="480"/>
      <c r="EWP82" s="480"/>
      <c r="EWQ82" s="480"/>
      <c r="EWR82" s="480"/>
      <c r="EWS82" s="480"/>
      <c r="EWT82" s="480"/>
      <c r="EWU82" s="480"/>
      <c r="EWV82" s="480"/>
      <c r="EWW82" s="480"/>
      <c r="EWX82" s="480"/>
      <c r="EWY82" s="480"/>
      <c r="EWZ82" s="480"/>
      <c r="EXA82" s="480"/>
      <c r="EXB82" s="480"/>
      <c r="EXC82" s="480"/>
      <c r="EXD82" s="480"/>
      <c r="EXE82" s="480"/>
      <c r="EXF82" s="480"/>
      <c r="EXG82" s="480"/>
      <c r="EXH82" s="480"/>
      <c r="EXI82" s="480"/>
      <c r="EXJ82" s="480"/>
      <c r="EXK82" s="480"/>
      <c r="EXL82" s="480"/>
      <c r="EXM82" s="480"/>
      <c r="EXN82" s="480"/>
      <c r="EXO82" s="480"/>
      <c r="EXP82" s="480"/>
      <c r="EXQ82" s="480"/>
      <c r="EXR82" s="480"/>
      <c r="EXS82" s="480"/>
      <c r="EXT82" s="480"/>
      <c r="EXU82" s="480"/>
      <c r="EXV82" s="480"/>
      <c r="EXW82" s="480"/>
      <c r="EXX82" s="480"/>
      <c r="EXY82" s="480"/>
      <c r="EXZ82" s="480"/>
      <c r="EYA82" s="480"/>
      <c r="EYB82" s="480"/>
      <c r="EYC82" s="480"/>
      <c r="EYD82" s="480"/>
      <c r="EYE82" s="480"/>
      <c r="EYF82" s="480"/>
      <c r="EYG82" s="480"/>
      <c r="EYH82" s="480"/>
      <c r="EYI82" s="480"/>
      <c r="EYJ82" s="480"/>
      <c r="EYK82" s="480"/>
      <c r="EYL82" s="480"/>
      <c r="EYM82" s="480"/>
      <c r="EYN82" s="480"/>
      <c r="EYO82" s="480"/>
      <c r="EYP82" s="480"/>
      <c r="EYQ82" s="480"/>
      <c r="EYR82" s="480"/>
      <c r="EYS82" s="480"/>
      <c r="EYT82" s="480"/>
      <c r="EYU82" s="480"/>
      <c r="EYV82" s="480"/>
      <c r="EYW82" s="480"/>
      <c r="EYX82" s="480"/>
      <c r="EYY82" s="480"/>
      <c r="EYZ82" s="480"/>
      <c r="EZA82" s="480"/>
      <c r="EZB82" s="480"/>
      <c r="EZC82" s="480"/>
      <c r="EZD82" s="480"/>
      <c r="EZE82" s="480"/>
      <c r="EZF82" s="480"/>
      <c r="EZG82" s="480"/>
      <c r="EZH82" s="480"/>
      <c r="EZI82" s="480"/>
      <c r="EZJ82" s="480"/>
      <c r="EZK82" s="480"/>
      <c r="EZL82" s="480"/>
      <c r="EZM82" s="480"/>
      <c r="EZN82" s="480"/>
      <c r="EZO82" s="480"/>
      <c r="EZP82" s="480"/>
      <c r="EZQ82" s="480"/>
      <c r="EZR82" s="480"/>
      <c r="EZS82" s="480"/>
      <c r="EZT82" s="480"/>
      <c r="EZU82" s="480"/>
      <c r="EZV82" s="480"/>
      <c r="EZW82" s="480"/>
      <c r="EZX82" s="480"/>
      <c r="EZY82" s="480"/>
      <c r="EZZ82" s="480"/>
      <c r="FAA82" s="480"/>
      <c r="FAB82" s="480"/>
      <c r="FAC82" s="480"/>
      <c r="FAD82" s="480"/>
      <c r="FAE82" s="480"/>
      <c r="FAF82" s="480"/>
      <c r="FAG82" s="480"/>
      <c r="FAH82" s="480"/>
      <c r="FAI82" s="480"/>
      <c r="FAJ82" s="480"/>
      <c r="FAK82" s="480"/>
      <c r="FAL82" s="480"/>
      <c r="FAM82" s="480"/>
      <c r="FAN82" s="480"/>
      <c r="FAO82" s="480"/>
      <c r="FAP82" s="480"/>
      <c r="FAQ82" s="480"/>
      <c r="FAR82" s="480"/>
      <c r="FAS82" s="480"/>
      <c r="FAT82" s="480"/>
      <c r="FAU82" s="480"/>
      <c r="FAV82" s="480"/>
      <c r="FAW82" s="480"/>
      <c r="FAX82" s="480"/>
      <c r="FAY82" s="480"/>
      <c r="FAZ82" s="480"/>
      <c r="FBA82" s="480"/>
      <c r="FBB82" s="480"/>
      <c r="FBC82" s="480"/>
      <c r="FBD82" s="480"/>
      <c r="FBE82" s="480"/>
      <c r="FBF82" s="480"/>
      <c r="FBG82" s="480"/>
      <c r="FBH82" s="480"/>
      <c r="FBI82" s="480"/>
      <c r="FBJ82" s="480"/>
      <c r="FBK82" s="480"/>
      <c r="FBL82" s="480"/>
      <c r="FBM82" s="480"/>
      <c r="FBN82" s="480"/>
      <c r="FBO82" s="480"/>
      <c r="FBP82" s="480"/>
      <c r="FBQ82" s="480"/>
      <c r="FBR82" s="480"/>
      <c r="FBS82" s="480"/>
      <c r="FBT82" s="480"/>
      <c r="FBU82" s="480"/>
      <c r="FBV82" s="480"/>
      <c r="FBW82" s="480"/>
      <c r="FBX82" s="480"/>
      <c r="FBY82" s="480"/>
      <c r="FBZ82" s="480"/>
      <c r="FCA82" s="480"/>
      <c r="FCB82" s="480"/>
      <c r="FCC82" s="480"/>
      <c r="FCD82" s="480"/>
      <c r="FCE82" s="480"/>
      <c r="FCF82" s="480"/>
      <c r="FCG82" s="480"/>
      <c r="FCH82" s="480"/>
      <c r="FCI82" s="480"/>
      <c r="FCJ82" s="480"/>
      <c r="FCK82" s="480"/>
      <c r="FCL82" s="480"/>
      <c r="FCM82" s="480"/>
      <c r="FCN82" s="480"/>
      <c r="FCO82" s="480"/>
      <c r="FCP82" s="480"/>
      <c r="FCQ82" s="480"/>
      <c r="FCR82" s="480"/>
      <c r="FCS82" s="480"/>
      <c r="FCT82" s="480"/>
      <c r="FCU82" s="480"/>
      <c r="FCV82" s="480"/>
      <c r="FCW82" s="480"/>
      <c r="FCX82" s="480"/>
      <c r="FCY82" s="480"/>
      <c r="FCZ82" s="480"/>
      <c r="FDA82" s="480"/>
      <c r="FDB82" s="480"/>
      <c r="FDC82" s="480"/>
      <c r="FDD82" s="480"/>
      <c r="FDE82" s="480"/>
      <c r="FDF82" s="480"/>
      <c r="FDG82" s="480"/>
      <c r="FDH82" s="480"/>
      <c r="FDI82" s="480"/>
      <c r="FDJ82" s="480"/>
      <c r="FDK82" s="480"/>
      <c r="FDL82" s="480"/>
      <c r="FDM82" s="480"/>
      <c r="FDN82" s="480"/>
      <c r="FDO82" s="480"/>
      <c r="FDP82" s="480"/>
      <c r="FDQ82" s="480"/>
      <c r="FDR82" s="480"/>
      <c r="FDS82" s="480"/>
      <c r="FDT82" s="480"/>
      <c r="FDU82" s="480"/>
      <c r="FDV82" s="480"/>
      <c r="FDW82" s="480"/>
      <c r="FDX82" s="480"/>
      <c r="FDY82" s="480"/>
      <c r="FDZ82" s="480"/>
      <c r="FEA82" s="480"/>
      <c r="FEB82" s="480"/>
      <c r="FEC82" s="480"/>
      <c r="FED82" s="480"/>
      <c r="FEE82" s="480"/>
      <c r="FEF82" s="480"/>
      <c r="FEG82" s="480"/>
      <c r="FEH82" s="480"/>
      <c r="FEI82" s="480"/>
      <c r="FEJ82" s="480"/>
      <c r="FEK82" s="480"/>
      <c r="FEL82" s="480"/>
      <c r="FEM82" s="480"/>
      <c r="FEN82" s="480"/>
      <c r="FEO82" s="480"/>
      <c r="FEP82" s="480"/>
      <c r="FEQ82" s="480"/>
      <c r="FER82" s="480"/>
      <c r="FES82" s="480"/>
      <c r="FET82" s="480"/>
      <c r="FEU82" s="480"/>
      <c r="FEV82" s="480"/>
      <c r="FEW82" s="480"/>
      <c r="FEX82" s="480"/>
      <c r="FEY82" s="480"/>
      <c r="FEZ82" s="480"/>
      <c r="FFA82" s="480"/>
      <c r="FFB82" s="480"/>
      <c r="FFC82" s="480"/>
      <c r="FFD82" s="480"/>
      <c r="FFE82" s="480"/>
      <c r="FFF82" s="480"/>
      <c r="FFG82" s="480"/>
      <c r="FFH82" s="480"/>
      <c r="FFI82" s="480"/>
      <c r="FFJ82" s="480"/>
      <c r="FFK82" s="480"/>
      <c r="FFL82" s="480"/>
      <c r="FFM82" s="480"/>
      <c r="FFN82" s="480"/>
      <c r="FFO82" s="480"/>
      <c r="FFP82" s="480"/>
      <c r="FFQ82" s="480"/>
      <c r="FFR82" s="480"/>
      <c r="FFS82" s="480"/>
      <c r="FFT82" s="480"/>
      <c r="FFU82" s="480"/>
      <c r="FFV82" s="480"/>
      <c r="FFW82" s="480"/>
      <c r="FFX82" s="480"/>
      <c r="FFY82" s="480"/>
      <c r="FFZ82" s="480"/>
      <c r="FGA82" s="480"/>
      <c r="FGB82" s="480"/>
      <c r="FGC82" s="480"/>
      <c r="FGD82" s="480"/>
      <c r="FGE82" s="480"/>
      <c r="FGF82" s="480"/>
      <c r="FGG82" s="480"/>
      <c r="FGH82" s="480"/>
      <c r="FGI82" s="480"/>
      <c r="FGJ82" s="480"/>
      <c r="FGK82" s="480"/>
      <c r="FGL82" s="480"/>
      <c r="FGM82" s="480"/>
      <c r="FGN82" s="480"/>
      <c r="FGO82" s="480"/>
      <c r="FGP82" s="480"/>
      <c r="FGQ82" s="480"/>
      <c r="FGR82" s="480"/>
      <c r="FGS82" s="480"/>
      <c r="FGT82" s="480"/>
      <c r="FGU82" s="480"/>
      <c r="FGV82" s="480"/>
      <c r="FGW82" s="480"/>
      <c r="FGX82" s="480"/>
      <c r="FGY82" s="480"/>
      <c r="FGZ82" s="480"/>
      <c r="FHA82" s="480"/>
      <c r="FHB82" s="480"/>
      <c r="FHC82" s="480"/>
      <c r="FHD82" s="480"/>
      <c r="FHE82" s="480"/>
      <c r="FHF82" s="480"/>
      <c r="FHG82" s="480"/>
      <c r="FHH82" s="480"/>
      <c r="FHI82" s="480"/>
      <c r="FHJ82" s="480"/>
      <c r="FHK82" s="480"/>
      <c r="FHL82" s="480"/>
      <c r="FHM82" s="480"/>
      <c r="FHN82" s="480"/>
      <c r="FHO82" s="480"/>
      <c r="FHP82" s="480"/>
      <c r="FHQ82" s="480"/>
      <c r="FHR82" s="480"/>
      <c r="FHS82" s="480"/>
      <c r="FHT82" s="480"/>
      <c r="FHU82" s="480"/>
      <c r="FHV82" s="480"/>
      <c r="FHW82" s="480"/>
      <c r="FHX82" s="480"/>
      <c r="FHY82" s="480"/>
      <c r="FHZ82" s="480"/>
      <c r="FIA82" s="480"/>
      <c r="FIB82" s="480"/>
      <c r="FIC82" s="480"/>
      <c r="FID82" s="480"/>
      <c r="FIE82" s="480"/>
      <c r="FIF82" s="480"/>
      <c r="FIG82" s="480"/>
      <c r="FIH82" s="480"/>
      <c r="FII82" s="480"/>
      <c r="FIJ82" s="480"/>
      <c r="FIK82" s="480"/>
      <c r="FIL82" s="480"/>
      <c r="FIM82" s="480"/>
      <c r="FIN82" s="480"/>
      <c r="FIO82" s="480"/>
      <c r="FIP82" s="480"/>
      <c r="FIQ82" s="480"/>
      <c r="FIR82" s="480"/>
      <c r="FIS82" s="480"/>
      <c r="FIT82" s="480"/>
      <c r="FIU82" s="480"/>
      <c r="FIV82" s="480"/>
      <c r="FIW82" s="480"/>
      <c r="FIX82" s="480"/>
      <c r="FIY82" s="480"/>
      <c r="FIZ82" s="480"/>
      <c r="FJA82" s="480"/>
      <c r="FJB82" s="480"/>
      <c r="FJC82" s="480"/>
      <c r="FJD82" s="480"/>
      <c r="FJE82" s="480"/>
      <c r="FJF82" s="480"/>
      <c r="FJG82" s="480"/>
      <c r="FJH82" s="480"/>
      <c r="FJI82" s="480"/>
      <c r="FJJ82" s="480"/>
      <c r="FJK82" s="480"/>
      <c r="FJL82" s="480"/>
      <c r="FJM82" s="480"/>
      <c r="FJN82" s="480"/>
      <c r="FJO82" s="480"/>
      <c r="FJP82" s="480"/>
      <c r="FJQ82" s="480"/>
      <c r="FJR82" s="480"/>
      <c r="FJS82" s="480"/>
      <c r="FJT82" s="480"/>
      <c r="FJU82" s="480"/>
      <c r="FJV82" s="480"/>
      <c r="FJW82" s="480"/>
      <c r="FJX82" s="480"/>
      <c r="FJY82" s="480"/>
      <c r="FJZ82" s="480"/>
      <c r="FKA82" s="480"/>
      <c r="FKB82" s="480"/>
      <c r="FKC82" s="480"/>
      <c r="FKD82" s="480"/>
      <c r="FKE82" s="480"/>
      <c r="FKF82" s="480"/>
      <c r="FKG82" s="480"/>
      <c r="FKH82" s="480"/>
      <c r="FKI82" s="480"/>
      <c r="FKJ82" s="480"/>
      <c r="FKK82" s="480"/>
      <c r="FKL82" s="480"/>
      <c r="FKM82" s="480"/>
      <c r="FKN82" s="480"/>
      <c r="FKO82" s="480"/>
      <c r="FKP82" s="480"/>
      <c r="FKQ82" s="480"/>
      <c r="FKR82" s="480"/>
      <c r="FKS82" s="480"/>
      <c r="FKT82" s="480"/>
      <c r="FKU82" s="480"/>
      <c r="FKV82" s="480"/>
      <c r="FKW82" s="480"/>
      <c r="FKX82" s="480"/>
      <c r="FKY82" s="480"/>
      <c r="FKZ82" s="480"/>
      <c r="FLA82" s="480"/>
      <c r="FLB82" s="480"/>
      <c r="FLC82" s="480"/>
      <c r="FLD82" s="480"/>
      <c r="FLE82" s="480"/>
      <c r="FLF82" s="480"/>
      <c r="FLG82" s="480"/>
      <c r="FLH82" s="480"/>
      <c r="FLI82" s="480"/>
      <c r="FLJ82" s="480"/>
      <c r="FLK82" s="480"/>
      <c r="FLL82" s="480"/>
      <c r="FLM82" s="480"/>
      <c r="FLN82" s="480"/>
      <c r="FLO82" s="480"/>
      <c r="FLP82" s="480"/>
      <c r="FLQ82" s="480"/>
      <c r="FLR82" s="480"/>
      <c r="FLS82" s="480"/>
      <c r="FLT82" s="480"/>
      <c r="FLU82" s="480"/>
      <c r="FLV82" s="480"/>
      <c r="FLW82" s="480"/>
      <c r="FLX82" s="480"/>
      <c r="FLY82" s="480"/>
      <c r="FLZ82" s="480"/>
      <c r="FMA82" s="480"/>
      <c r="FMB82" s="480"/>
      <c r="FMC82" s="480"/>
      <c r="FMD82" s="480"/>
      <c r="FME82" s="480"/>
      <c r="FMF82" s="480"/>
      <c r="FMG82" s="480"/>
      <c r="FMH82" s="480"/>
      <c r="FMI82" s="480"/>
      <c r="FMJ82" s="480"/>
      <c r="FMK82" s="480"/>
      <c r="FML82" s="480"/>
      <c r="FMM82" s="480"/>
      <c r="FMN82" s="480"/>
      <c r="FMO82" s="480"/>
      <c r="FMP82" s="480"/>
      <c r="FMQ82" s="480"/>
      <c r="FMR82" s="480"/>
      <c r="FMS82" s="480"/>
      <c r="FMT82" s="480"/>
      <c r="FMU82" s="480"/>
      <c r="FMV82" s="480"/>
      <c r="FMW82" s="480"/>
      <c r="FMX82" s="480"/>
      <c r="FMY82" s="480"/>
      <c r="FMZ82" s="480"/>
      <c r="FNA82" s="480"/>
      <c r="FNB82" s="480"/>
      <c r="FNC82" s="480"/>
      <c r="FND82" s="480"/>
      <c r="FNE82" s="480"/>
      <c r="FNF82" s="480"/>
      <c r="FNG82" s="480"/>
      <c r="FNH82" s="480"/>
      <c r="FNI82" s="480"/>
      <c r="FNJ82" s="480"/>
      <c r="FNK82" s="480"/>
      <c r="FNL82" s="480"/>
      <c r="FNM82" s="480"/>
      <c r="FNN82" s="480"/>
      <c r="FNO82" s="480"/>
      <c r="FNP82" s="480"/>
      <c r="FNQ82" s="480"/>
      <c r="FNR82" s="480"/>
      <c r="FNS82" s="480"/>
      <c r="FNT82" s="480"/>
      <c r="FNU82" s="480"/>
      <c r="FNV82" s="480"/>
      <c r="FNW82" s="480"/>
      <c r="FNX82" s="480"/>
      <c r="FNY82" s="480"/>
      <c r="FNZ82" s="480"/>
      <c r="FOA82" s="480"/>
      <c r="FOB82" s="480"/>
      <c r="FOC82" s="480"/>
      <c r="FOD82" s="480"/>
      <c r="FOE82" s="480"/>
      <c r="FOF82" s="480"/>
      <c r="FOG82" s="480"/>
      <c r="FOH82" s="480"/>
      <c r="FOI82" s="480"/>
      <c r="FOJ82" s="480"/>
      <c r="FOK82" s="480"/>
      <c r="FOL82" s="480"/>
      <c r="FOM82" s="480"/>
      <c r="FON82" s="480"/>
      <c r="FOO82" s="480"/>
      <c r="FOP82" s="480"/>
      <c r="FOQ82" s="480"/>
      <c r="FOR82" s="480"/>
      <c r="FOS82" s="480"/>
      <c r="FOT82" s="480"/>
      <c r="FOU82" s="480"/>
      <c r="FOV82" s="480"/>
      <c r="FOW82" s="480"/>
      <c r="FOX82" s="480"/>
      <c r="FOY82" s="480"/>
      <c r="FOZ82" s="480"/>
      <c r="FPA82" s="480"/>
      <c r="FPB82" s="480"/>
      <c r="FPC82" s="480"/>
      <c r="FPD82" s="480"/>
      <c r="FPE82" s="480"/>
      <c r="FPF82" s="480"/>
      <c r="FPG82" s="480"/>
      <c r="FPH82" s="480"/>
      <c r="FPI82" s="480"/>
      <c r="FPJ82" s="480"/>
      <c r="FPK82" s="480"/>
      <c r="FPL82" s="480"/>
      <c r="FPM82" s="480"/>
      <c r="FPN82" s="480"/>
      <c r="FPO82" s="480"/>
      <c r="FPP82" s="480"/>
      <c r="FPQ82" s="480"/>
      <c r="FPR82" s="480"/>
      <c r="FPS82" s="480"/>
      <c r="FPT82" s="480"/>
      <c r="FPU82" s="480"/>
      <c r="FPV82" s="480"/>
      <c r="FPW82" s="480"/>
      <c r="FPX82" s="480"/>
      <c r="FPY82" s="480"/>
      <c r="FPZ82" s="480"/>
      <c r="FQA82" s="480"/>
      <c r="FQB82" s="480"/>
      <c r="FQC82" s="480"/>
      <c r="FQD82" s="480"/>
      <c r="FQE82" s="480"/>
      <c r="FQF82" s="480"/>
      <c r="FQG82" s="480"/>
      <c r="FQH82" s="480"/>
      <c r="FQI82" s="480"/>
      <c r="FQJ82" s="480"/>
      <c r="FQK82" s="480"/>
      <c r="FQL82" s="480"/>
      <c r="FQM82" s="480"/>
      <c r="FQN82" s="480"/>
      <c r="FQO82" s="480"/>
      <c r="FQP82" s="480"/>
      <c r="FQQ82" s="480"/>
      <c r="FQR82" s="480"/>
      <c r="FQS82" s="480"/>
      <c r="FQT82" s="480"/>
      <c r="FQU82" s="480"/>
      <c r="FQV82" s="480"/>
      <c r="FQW82" s="480"/>
      <c r="FQX82" s="480"/>
      <c r="FQY82" s="480"/>
      <c r="FQZ82" s="480"/>
      <c r="FRA82" s="480"/>
      <c r="FRB82" s="480"/>
      <c r="FRC82" s="480"/>
      <c r="FRD82" s="480"/>
      <c r="FRE82" s="480"/>
      <c r="FRF82" s="480"/>
      <c r="FRG82" s="480"/>
      <c r="FRH82" s="480"/>
      <c r="FRI82" s="480"/>
      <c r="FRJ82" s="480"/>
      <c r="FRK82" s="480"/>
      <c r="FRL82" s="480"/>
      <c r="FRM82" s="480"/>
      <c r="FRN82" s="480"/>
      <c r="FRO82" s="480"/>
      <c r="FRP82" s="480"/>
      <c r="FRQ82" s="480"/>
      <c r="FRR82" s="480"/>
      <c r="FRS82" s="480"/>
      <c r="FRT82" s="480"/>
      <c r="FRU82" s="480"/>
      <c r="FRV82" s="480"/>
      <c r="FRW82" s="480"/>
      <c r="FRX82" s="480"/>
      <c r="FRY82" s="480"/>
      <c r="FRZ82" s="480"/>
      <c r="FSA82" s="480"/>
      <c r="FSB82" s="480"/>
      <c r="FSC82" s="480"/>
      <c r="FSD82" s="480"/>
      <c r="FSE82" s="480"/>
      <c r="FSF82" s="480"/>
      <c r="FSG82" s="480"/>
      <c r="FSH82" s="480"/>
      <c r="FSI82" s="480"/>
      <c r="FSJ82" s="480"/>
      <c r="FSK82" s="480"/>
      <c r="FSL82" s="480"/>
      <c r="FSM82" s="480"/>
      <c r="FSN82" s="480"/>
      <c r="FSO82" s="480"/>
    </row>
    <row r="83" spans="2:4565" s="563" customFormat="1">
      <c r="B83" s="325"/>
      <c r="C83" s="325"/>
      <c r="D83" s="480"/>
      <c r="E83" s="480"/>
      <c r="F83" s="480"/>
      <c r="G83" s="480"/>
      <c r="H83" s="480"/>
      <c r="I83" s="480"/>
      <c r="J83" s="480"/>
      <c r="K83" s="480"/>
      <c r="L83" s="480"/>
      <c r="M83" s="480"/>
      <c r="N83" s="480"/>
      <c r="O83" s="480"/>
      <c r="P83" s="285"/>
      <c r="Q83" s="398"/>
      <c r="R83" s="448"/>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73"/>
      <c r="BE83" s="1268"/>
      <c r="BF83" s="1240"/>
      <c r="BG83" s="1240"/>
      <c r="BH83" s="1240"/>
      <c r="BI83" s="1240"/>
      <c r="BJ83" s="773"/>
      <c r="BK83" s="773"/>
      <c r="BL83" s="773"/>
      <c r="BM83" s="773"/>
      <c r="BN83" s="773"/>
      <c r="BO83" s="773"/>
      <c r="BP83" s="773"/>
      <c r="BQ83" s="1265"/>
      <c r="BR83" s="773"/>
      <c r="BS83" s="773"/>
      <c r="BT83" s="773"/>
      <c r="BU83" s="773"/>
      <c r="BV83" s="773"/>
      <c r="BW83" s="773"/>
      <c r="BX83" s="773"/>
      <c r="BY83" s="773"/>
      <c r="BZ83" s="773"/>
      <c r="CA83" s="773"/>
      <c r="CB83" s="773"/>
      <c r="CC83" s="773"/>
      <c r="CD83" s="773"/>
      <c r="CE83" s="773"/>
      <c r="CF83" s="773"/>
      <c r="CG83" s="773"/>
      <c r="CH83" s="773"/>
      <c r="CI83" s="773"/>
      <c r="CJ83" s="773"/>
      <c r="CK83" s="773"/>
      <c r="CL83" s="773"/>
      <c r="CM83" s="773"/>
      <c r="CN83" s="773"/>
      <c r="CO83" s="773"/>
      <c r="CP83" s="773"/>
      <c r="CQ83" s="773"/>
      <c r="CR83" s="773"/>
      <c r="CS83" s="773"/>
      <c r="CT83" s="773"/>
      <c r="CU83" s="773"/>
      <c r="CV83" s="773"/>
      <c r="CW83" s="773"/>
      <c r="CX83" s="773"/>
      <c r="CY83" s="773"/>
      <c r="CZ83" s="773"/>
      <c r="DA83" s="773"/>
      <c r="DB83" s="773"/>
      <c r="DC83" s="773"/>
      <c r="DD83" s="773"/>
      <c r="DE83" s="773"/>
      <c r="DF83" s="773"/>
      <c r="DG83" s="773"/>
      <c r="DH83" s="773"/>
      <c r="DI83" s="773"/>
      <c r="DJ83" s="773"/>
      <c r="DK83" s="773"/>
      <c r="DL83" s="773"/>
      <c r="DM83" s="773"/>
      <c r="DN83" s="773"/>
      <c r="DO83" s="773"/>
      <c r="DP83" s="773"/>
      <c r="DQ83" s="773"/>
      <c r="DR83" s="773"/>
      <c r="DS83" s="773"/>
      <c r="DT83" s="773"/>
      <c r="DU83" s="773"/>
      <c r="DV83" s="773"/>
      <c r="DW83" s="773"/>
      <c r="DX83" s="773"/>
      <c r="DY83" s="773"/>
      <c r="DZ83" s="773"/>
      <c r="EA83" s="773"/>
      <c r="EB83" s="773"/>
      <c r="EC83" s="773"/>
      <c r="ED83" s="773"/>
      <c r="EE83" s="773"/>
      <c r="EF83" s="773"/>
      <c r="EG83" s="773"/>
      <c r="EH83" s="773"/>
      <c r="EI83" s="773"/>
      <c r="EJ83" s="773"/>
      <c r="EK83" s="773"/>
      <c r="EL83" s="773"/>
      <c r="EM83" s="773"/>
      <c r="EN83" s="773"/>
      <c r="EO83" s="773"/>
      <c r="EP83" s="1188"/>
      <c r="EQ83" s="1410"/>
      <c r="ER83" s="1410"/>
      <c r="ES83" s="1410"/>
      <c r="ET83" s="1410"/>
      <c r="EU83" s="1410"/>
      <c r="EV83" s="1410"/>
      <c r="EW83" s="1410"/>
      <c r="EX83" s="1410"/>
      <c r="EY83" s="1410"/>
      <c r="EZ83" s="1410"/>
      <c r="FA83" s="1410"/>
      <c r="FB83" s="1410"/>
      <c r="FC83" s="1410"/>
      <c r="FD83" s="1410"/>
      <c r="FE83" s="1410"/>
      <c r="FF83" s="1410"/>
      <c r="FG83" s="1410"/>
      <c r="FH83" s="1410"/>
      <c r="FI83" s="1410"/>
      <c r="FJ83" s="1410"/>
      <c r="FK83" s="1410"/>
      <c r="FL83" s="1410"/>
      <c r="FM83" s="1410"/>
      <c r="FN83" s="1410"/>
      <c r="FO83" s="1410"/>
      <c r="FP83" s="1410"/>
      <c r="FQ83" s="1410"/>
      <c r="FR83" s="1410"/>
      <c r="FS83" s="1410"/>
      <c r="FT83" s="1410"/>
      <c r="FU83" s="1410"/>
      <c r="FV83" s="1410"/>
      <c r="FW83" s="1410"/>
      <c r="FX83" s="1410"/>
      <c r="FY83" s="1410"/>
      <c r="FZ83" s="1410"/>
      <c r="GA83" s="1410"/>
      <c r="GB83" s="1410"/>
      <c r="GC83" s="1410"/>
      <c r="GD83" s="1462"/>
      <c r="GE83" s="1410"/>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c r="FSK83" s="480"/>
      <c r="FSL83" s="480"/>
      <c r="FSM83" s="480"/>
      <c r="FSN83" s="480"/>
      <c r="FSO83" s="480"/>
    </row>
    <row r="84" spans="2:4565" s="563" customFormat="1">
      <c r="B84" s="325"/>
      <c r="C84" s="325"/>
      <c r="D84" s="480"/>
      <c r="E84" s="480"/>
      <c r="F84" s="480"/>
      <c r="G84" s="480"/>
      <c r="H84" s="480"/>
      <c r="I84" s="480"/>
      <c r="J84" s="480"/>
      <c r="K84" s="480"/>
      <c r="L84" s="480"/>
      <c r="M84" s="480"/>
      <c r="N84" s="480"/>
      <c r="O84" s="480"/>
      <c r="P84" s="285"/>
      <c r="Q84" s="398"/>
      <c r="R84" s="448"/>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608"/>
      <c r="BE84" s="1266"/>
      <c r="BF84" s="1242"/>
      <c r="BG84" s="1242"/>
      <c r="BH84" s="1242"/>
      <c r="BI84" s="1242"/>
      <c r="BJ84" s="608"/>
      <c r="BK84" s="608"/>
      <c r="BL84" s="608"/>
      <c r="BM84" s="608"/>
      <c r="BN84" s="608"/>
      <c r="BO84" s="608"/>
      <c r="BP84" s="608"/>
      <c r="BQ84" s="1267"/>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1182"/>
      <c r="EQ84" s="1411"/>
      <c r="ER84" s="1411"/>
      <c r="ES84" s="1411"/>
      <c r="ET84" s="1411"/>
      <c r="EU84" s="1411"/>
      <c r="EV84" s="1411"/>
      <c r="EW84" s="1411"/>
      <c r="EX84" s="1411"/>
      <c r="EY84" s="1411"/>
      <c r="EZ84" s="1411"/>
      <c r="FA84" s="1411"/>
      <c r="FB84" s="1411"/>
      <c r="FC84" s="1411"/>
      <c r="FD84" s="1411"/>
      <c r="FE84" s="1411"/>
      <c r="FF84" s="1411"/>
      <c r="FG84" s="1411"/>
      <c r="FH84" s="1411"/>
      <c r="FI84" s="1411"/>
      <c r="FJ84" s="1411"/>
      <c r="FK84" s="1411"/>
      <c r="FL84" s="1411"/>
      <c r="FM84" s="1411"/>
      <c r="FN84" s="1411"/>
      <c r="FO84" s="1411"/>
      <c r="FP84" s="1411"/>
      <c r="FQ84" s="1411"/>
      <c r="FR84" s="1411"/>
      <c r="FS84" s="1411"/>
      <c r="FT84" s="1411"/>
      <c r="FU84" s="1411"/>
      <c r="FV84" s="1411"/>
      <c r="FW84" s="1411"/>
      <c r="FX84" s="1411"/>
      <c r="FY84" s="1411"/>
      <c r="FZ84" s="1411"/>
      <c r="GA84" s="1411"/>
      <c r="GB84" s="1411"/>
      <c r="GC84" s="1411"/>
      <c r="GD84" s="1463"/>
      <c r="GE84" s="1411"/>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row>
    <row r="85" spans="2:4565" s="563" customFormat="1">
      <c r="B85" s="325"/>
      <c r="C85" s="325"/>
      <c r="D85" s="480"/>
      <c r="E85" s="480"/>
      <c r="F85" s="480"/>
      <c r="G85" s="480"/>
      <c r="H85" s="480"/>
      <c r="I85" s="480"/>
      <c r="J85" s="480"/>
      <c r="K85" s="480"/>
      <c r="L85" s="480"/>
      <c r="M85" s="480"/>
      <c r="N85" s="480"/>
      <c r="O85" s="480"/>
      <c r="P85" s="285"/>
      <c r="Q85" s="398"/>
      <c r="R85" s="448"/>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73"/>
      <c r="BE85" s="1268"/>
      <c r="BF85" s="1240"/>
      <c r="BG85" s="1240"/>
      <c r="BH85" s="1240"/>
      <c r="BI85" s="1240"/>
      <c r="BJ85" s="773"/>
      <c r="BK85" s="773"/>
      <c r="BL85" s="773"/>
      <c r="BM85" s="773"/>
      <c r="BN85" s="773"/>
      <c r="BO85" s="773"/>
      <c r="BP85" s="773"/>
      <c r="BQ85" s="1265"/>
      <c r="BR85" s="773"/>
      <c r="BS85" s="773"/>
      <c r="BT85" s="773"/>
      <c r="BU85" s="773"/>
      <c r="BV85" s="773"/>
      <c r="BW85" s="773"/>
      <c r="BX85" s="773"/>
      <c r="BY85" s="773"/>
      <c r="BZ85" s="773"/>
      <c r="CA85" s="773"/>
      <c r="CB85" s="773"/>
      <c r="CC85" s="773"/>
      <c r="CD85" s="773"/>
      <c r="CE85" s="773"/>
      <c r="CF85" s="773"/>
      <c r="CG85" s="773"/>
      <c r="CH85" s="773"/>
      <c r="CI85" s="773"/>
      <c r="CJ85" s="773"/>
      <c r="CK85" s="773"/>
      <c r="CL85" s="773"/>
      <c r="CM85" s="773"/>
      <c r="CN85" s="773"/>
      <c r="CO85" s="773"/>
      <c r="CP85" s="773"/>
      <c r="CQ85" s="773"/>
      <c r="CR85" s="773"/>
      <c r="CS85" s="773"/>
      <c r="CT85" s="773"/>
      <c r="CU85" s="773"/>
      <c r="CV85" s="773"/>
      <c r="CW85" s="773"/>
      <c r="CX85" s="773"/>
      <c r="CY85" s="773"/>
      <c r="CZ85" s="773"/>
      <c r="DA85" s="773"/>
      <c r="DB85" s="773"/>
      <c r="DC85" s="773"/>
      <c r="DD85" s="773"/>
      <c r="DE85" s="773"/>
      <c r="DF85" s="773"/>
      <c r="DG85" s="773"/>
      <c r="DH85" s="773"/>
      <c r="DI85" s="773"/>
      <c r="DJ85" s="773"/>
      <c r="DK85" s="773"/>
      <c r="DL85" s="773"/>
      <c r="DM85" s="773"/>
      <c r="DN85" s="773"/>
      <c r="DO85" s="773"/>
      <c r="DP85" s="773"/>
      <c r="DQ85" s="773"/>
      <c r="DR85" s="773"/>
      <c r="DS85" s="773"/>
      <c r="DT85" s="773"/>
      <c r="DU85" s="773"/>
      <c r="DV85" s="773"/>
      <c r="DW85" s="773"/>
      <c r="DX85" s="773"/>
      <c r="DY85" s="773"/>
      <c r="DZ85" s="773"/>
      <c r="EA85" s="773"/>
      <c r="EB85" s="773"/>
      <c r="EC85" s="773"/>
      <c r="ED85" s="773"/>
      <c r="EE85" s="773"/>
      <c r="EF85" s="773"/>
      <c r="EG85" s="773"/>
      <c r="EH85" s="773"/>
      <c r="EI85" s="773"/>
      <c r="EJ85" s="773"/>
      <c r="EK85" s="773"/>
      <c r="EL85" s="773"/>
      <c r="EM85" s="773"/>
      <c r="EN85" s="773"/>
      <c r="EO85" s="773"/>
      <c r="EP85" s="1188"/>
      <c r="EQ85" s="1410"/>
      <c r="ER85" s="1410"/>
      <c r="ES85" s="1410"/>
      <c r="ET85" s="1410"/>
      <c r="EU85" s="1410"/>
      <c r="EV85" s="1410"/>
      <c r="EW85" s="1410"/>
      <c r="EX85" s="1410"/>
      <c r="EY85" s="1410"/>
      <c r="EZ85" s="1410"/>
      <c r="FA85" s="1410"/>
      <c r="FB85" s="1410"/>
      <c r="FC85" s="1410"/>
      <c r="FD85" s="1410"/>
      <c r="FE85" s="1410"/>
      <c r="FF85" s="1410"/>
      <c r="FG85" s="1410"/>
      <c r="FH85" s="1410"/>
      <c r="FI85" s="1410"/>
      <c r="FJ85" s="1410"/>
      <c r="FK85" s="1410"/>
      <c r="FL85" s="1410"/>
      <c r="FM85" s="1410"/>
      <c r="FN85" s="1410"/>
      <c r="FO85" s="1410"/>
      <c r="FP85" s="1410"/>
      <c r="FQ85" s="1410"/>
      <c r="FR85" s="1410"/>
      <c r="FS85" s="1410"/>
      <c r="FT85" s="1410"/>
      <c r="FU85" s="1410"/>
      <c r="FV85" s="1410"/>
      <c r="FW85" s="1410"/>
      <c r="FX85" s="1410"/>
      <c r="FY85" s="1410"/>
      <c r="FZ85" s="1410"/>
      <c r="GA85" s="1410"/>
      <c r="GB85" s="1410"/>
      <c r="GC85" s="1410"/>
      <c r="GD85" s="1462"/>
      <c r="GE85" s="1410"/>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row>
    <row r="86" spans="2:4565"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66"/>
      <c r="BF86" s="1242"/>
      <c r="BG86" s="1242"/>
      <c r="BH86" s="1242"/>
      <c r="BI86" s="1242"/>
      <c r="BJ86" s="608"/>
      <c r="BK86" s="608"/>
      <c r="BL86" s="608"/>
      <c r="BM86" s="608"/>
      <c r="BN86" s="608"/>
      <c r="BO86" s="608"/>
      <c r="BP86" s="608"/>
      <c r="BQ86" s="1267"/>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1182"/>
      <c r="EQ86" s="1411"/>
      <c r="ER86" s="1411"/>
      <c r="ES86" s="1411"/>
      <c r="ET86" s="1411"/>
      <c r="EU86" s="1411"/>
      <c r="EV86" s="1411"/>
      <c r="EW86" s="1411"/>
      <c r="EX86" s="1411"/>
      <c r="EY86" s="1411"/>
      <c r="EZ86" s="1411"/>
      <c r="FA86" s="1411"/>
      <c r="FB86" s="1411"/>
      <c r="FC86" s="1411"/>
      <c r="FD86" s="1411"/>
      <c r="FE86" s="1411"/>
      <c r="FF86" s="1411"/>
      <c r="FG86" s="1411"/>
      <c r="FH86" s="1411"/>
      <c r="FI86" s="1411"/>
      <c r="FJ86" s="1411"/>
      <c r="FK86" s="1411"/>
      <c r="FL86" s="1411"/>
      <c r="FM86" s="1411"/>
      <c r="FN86" s="1411"/>
      <c r="FO86" s="1411"/>
      <c r="FP86" s="1411"/>
      <c r="FQ86" s="1411"/>
      <c r="FR86" s="1411"/>
      <c r="FS86" s="1411"/>
      <c r="FT86" s="1411"/>
      <c r="FU86" s="1411"/>
      <c r="FV86" s="1411"/>
      <c r="FW86" s="1411"/>
      <c r="FX86" s="1411"/>
      <c r="FY86" s="1411"/>
      <c r="FZ86" s="1411"/>
      <c r="GA86" s="1411"/>
      <c r="GB86" s="1411"/>
      <c r="GC86" s="1411"/>
      <c r="GD86" s="1463"/>
      <c r="GE86" s="1411"/>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row>
    <row r="87" spans="2:4565"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3"/>
      <c r="BE87" s="1268"/>
      <c r="BF87" s="1240"/>
      <c r="BG87" s="1240"/>
      <c r="BH87" s="1240"/>
      <c r="BI87" s="1240"/>
      <c r="BJ87" s="773"/>
      <c r="BK87" s="773"/>
      <c r="BL87" s="773"/>
      <c r="BM87" s="773"/>
      <c r="BN87" s="773"/>
      <c r="BO87" s="773"/>
      <c r="BP87" s="773"/>
      <c r="BQ87" s="1265"/>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1188"/>
      <c r="EQ87" s="1410"/>
      <c r="ER87" s="1410"/>
      <c r="ES87" s="1410"/>
      <c r="ET87" s="1410"/>
      <c r="EU87" s="1410"/>
      <c r="EV87" s="1410"/>
      <c r="EW87" s="1410"/>
      <c r="EX87" s="1410"/>
      <c r="EY87" s="1410"/>
      <c r="EZ87" s="1410"/>
      <c r="FA87" s="1410"/>
      <c r="FB87" s="1410"/>
      <c r="FC87" s="1410"/>
      <c r="FD87" s="1410"/>
      <c r="FE87" s="1410"/>
      <c r="FF87" s="1410"/>
      <c r="FG87" s="1410"/>
      <c r="FH87" s="1410"/>
      <c r="FI87" s="1410"/>
      <c r="FJ87" s="1410"/>
      <c r="FK87" s="1410"/>
      <c r="FL87" s="1410"/>
      <c r="FM87" s="1410"/>
      <c r="FN87" s="1410"/>
      <c r="FO87" s="1410"/>
      <c r="FP87" s="1410"/>
      <c r="FQ87" s="1410"/>
      <c r="FR87" s="1410"/>
      <c r="FS87" s="1410"/>
      <c r="FT87" s="1410"/>
      <c r="FU87" s="1410"/>
      <c r="FV87" s="1410"/>
      <c r="FW87" s="1410"/>
      <c r="FX87" s="1410"/>
      <c r="FY87" s="1410"/>
      <c r="FZ87" s="1410"/>
      <c r="GA87" s="1410"/>
      <c r="GB87" s="1410"/>
      <c r="GC87" s="1410"/>
      <c r="GD87" s="1462"/>
      <c r="GE87" s="1410"/>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row>
    <row r="88" spans="2:4565" s="563" customFormat="1">
      <c r="GD88" s="1465"/>
    </row>
    <row r="89" spans="2:4565" s="563" customFormat="1">
      <c r="GD89" s="1465"/>
    </row>
    <row r="90" spans="2:4565" s="563" customFormat="1">
      <c r="GD90" s="1465"/>
    </row>
    <row r="91" spans="2:4565" s="563" customFormat="1">
      <c r="GD91" s="1465"/>
    </row>
    <row r="92" spans="2:4565" s="563" customFormat="1">
      <c r="GD92" s="1465"/>
    </row>
    <row r="93" spans="2:4565" s="563" customFormat="1">
      <c r="GD93" s="1465"/>
    </row>
    <row r="94" spans="2:4565" s="563" customFormat="1">
      <c r="GD94" s="1465"/>
    </row>
    <row r="95" spans="2:4565" s="563" customFormat="1">
      <c r="GD95" s="1465"/>
    </row>
    <row r="96" spans="2:4565" s="563" customFormat="1">
      <c r="GD96" s="1465"/>
    </row>
    <row r="97" spans="186:186" s="563" customFormat="1">
      <c r="GD97" s="1465"/>
    </row>
    <row r="98" spans="186:186" s="563" customFormat="1">
      <c r="GD98" s="1465"/>
    </row>
    <row r="99" spans="186:186" s="563" customFormat="1">
      <c r="GD99" s="1465"/>
    </row>
    <row r="100" spans="186:186" s="563" customFormat="1">
      <c r="GD100" s="1465"/>
    </row>
    <row r="101" spans="186:186" s="563" customFormat="1">
      <c r="GD101" s="1465"/>
    </row>
    <row r="102" spans="186:186" s="563" customFormat="1">
      <c r="GD102" s="1465"/>
    </row>
    <row r="103" spans="186:186" s="563" customFormat="1">
      <c r="GD103" s="1465"/>
    </row>
    <row r="104" spans="186:186" s="563" customFormat="1">
      <c r="GD104" s="1465"/>
    </row>
    <row r="105" spans="186:186" s="563" customFormat="1">
      <c r="GD105" s="1465"/>
    </row>
    <row r="106" spans="186:186" s="563" customFormat="1">
      <c r="GD106" s="1465"/>
    </row>
    <row r="107" spans="186:186" s="563" customFormat="1">
      <c r="GD107" s="1465"/>
    </row>
    <row r="108" spans="186:186" s="563" customFormat="1">
      <c r="GD108" s="1465"/>
    </row>
  </sheetData>
  <sheetProtection algorithmName="SHA-512" hashValue="z8dg47Wl2nOQ4Bc9PtlxdGr9V9NlaSg8ywUTQWvyFkNjomhnpbTaronsqokxaov8q17VDtD9F7XnP8+b18jr1Q==" saltValue="xu3EC+2Z3AtfMedWorKDRw=="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5"/>
      <c r="B1" s="185"/>
      <c r="C1" s="185"/>
      <c r="D1" s="185"/>
      <c r="E1" s="185"/>
      <c r="F1" s="185"/>
      <c r="G1" s="185"/>
      <c r="H1" s="185"/>
      <c r="I1" s="185"/>
      <c r="J1" s="185"/>
      <c r="K1" s="185"/>
      <c r="L1" s="185"/>
      <c r="M1" s="185"/>
      <c r="N1" s="186" t="s">
        <v>1438</v>
      </c>
    </row>
    <row r="2" spans="1:14" ht="14.25" customHeight="1">
      <c r="A2" s="185"/>
      <c r="B2" s="185"/>
      <c r="C2" s="185"/>
      <c r="D2" s="185"/>
      <c r="E2" s="185"/>
      <c r="F2" s="185"/>
      <c r="G2" s="185"/>
      <c r="H2" s="185"/>
      <c r="I2" s="185"/>
      <c r="J2" s="185"/>
      <c r="K2" s="185"/>
      <c r="L2" s="185"/>
      <c r="M2" s="185"/>
      <c r="N2" s="186" t="s">
        <v>1439</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5">
      <c r="A5" s="115" t="s">
        <v>148</v>
      </c>
      <c r="J5" s="555"/>
      <c r="K5" s="820"/>
      <c r="L5" s="534"/>
    </row>
    <row r="6" spans="1:14">
      <c r="I6" s="330"/>
      <c r="J6" s="555"/>
      <c r="K6" s="1312"/>
    </row>
    <row r="7" spans="1:14" ht="14">
      <c r="A7" s="1623" t="s">
        <v>472</v>
      </c>
      <c r="B7" s="1624"/>
      <c r="C7" s="1624"/>
      <c r="D7" s="1624"/>
      <c r="E7" s="1624"/>
      <c r="F7" s="1624"/>
      <c r="G7" s="1624"/>
      <c r="H7" s="1624"/>
      <c r="I7" s="1624"/>
      <c r="J7" s="1624"/>
      <c r="K7" s="1624"/>
      <c r="L7" s="1624"/>
      <c r="M7" s="1624"/>
      <c r="N7" s="1625"/>
    </row>
    <row r="8" spans="1:14" ht="26">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25" customFormat="1" ht="25">
      <c r="A9" s="717">
        <v>418</v>
      </c>
      <c r="B9" s="717">
        <v>9875189467</v>
      </c>
      <c r="C9" s="717" t="s">
        <v>1481</v>
      </c>
      <c r="D9" s="717">
        <v>40</v>
      </c>
      <c r="E9" s="719">
        <v>44620</v>
      </c>
      <c r="F9" s="1271" t="s">
        <v>1482</v>
      </c>
      <c r="G9" s="717"/>
      <c r="H9" s="717"/>
      <c r="I9" s="717" t="s">
        <v>787</v>
      </c>
      <c r="J9" s="717" t="s">
        <v>145</v>
      </c>
      <c r="K9" s="1299">
        <v>367967169.04397011</v>
      </c>
      <c r="L9" s="720" t="s">
        <v>736</v>
      </c>
      <c r="M9" s="717" t="s">
        <v>712</v>
      </c>
      <c r="N9" s="721"/>
    </row>
    <row r="10" spans="1:14" s="1025" customFormat="1" ht="25">
      <c r="A10" s="722">
        <v>418</v>
      </c>
      <c r="B10" s="722">
        <v>5040920232</v>
      </c>
      <c r="C10" s="722" t="s">
        <v>1483</v>
      </c>
      <c r="D10" s="722">
        <v>31</v>
      </c>
      <c r="E10" s="724">
        <v>44620</v>
      </c>
      <c r="F10" s="1270" t="s">
        <v>1160</v>
      </c>
      <c r="G10" s="722"/>
      <c r="H10" s="722"/>
      <c r="I10" s="722" t="s">
        <v>787</v>
      </c>
      <c r="J10" s="722" t="s">
        <v>145</v>
      </c>
      <c r="K10" s="910">
        <v>-339636598.12</v>
      </c>
      <c r="L10" s="725" t="s">
        <v>736</v>
      </c>
      <c r="M10" s="722" t="s">
        <v>712</v>
      </c>
      <c r="N10" s="726">
        <v>276</v>
      </c>
    </row>
    <row r="11" spans="1:14" s="1025" customFormat="1" ht="25">
      <c r="A11" s="717">
        <v>418</v>
      </c>
      <c r="B11" s="717">
        <v>5040920232</v>
      </c>
      <c r="C11" s="717" t="s">
        <v>1481</v>
      </c>
      <c r="D11" s="717">
        <v>24</v>
      </c>
      <c r="E11" s="719">
        <v>44620</v>
      </c>
      <c r="F11" s="1271" t="s">
        <v>473</v>
      </c>
      <c r="G11" s="717"/>
      <c r="H11" s="717"/>
      <c r="I11" s="717" t="s">
        <v>787</v>
      </c>
      <c r="J11" s="717" t="s">
        <v>145</v>
      </c>
      <c r="K11" s="1269">
        <v>0</v>
      </c>
      <c r="L11" s="720" t="s">
        <v>736</v>
      </c>
      <c r="M11" s="717" t="s">
        <v>712</v>
      </c>
      <c r="N11" s="721">
        <v>276</v>
      </c>
    </row>
    <row r="12" spans="1:14" s="1025" customFormat="1" ht="25">
      <c r="A12" s="722">
        <v>418</v>
      </c>
      <c r="B12" s="722">
        <v>9982293004</v>
      </c>
      <c r="C12" s="722" t="s">
        <v>1483</v>
      </c>
      <c r="D12" s="722">
        <v>50</v>
      </c>
      <c r="E12" s="724">
        <v>44620</v>
      </c>
      <c r="F12" s="1270" t="s">
        <v>976</v>
      </c>
      <c r="G12" s="722"/>
      <c r="H12" s="722" t="s">
        <v>158</v>
      </c>
      <c r="I12" s="722" t="s">
        <v>787</v>
      </c>
      <c r="J12" s="722" t="s">
        <v>145</v>
      </c>
      <c r="K12" s="910">
        <v>-8988498.4700000007</v>
      </c>
      <c r="L12" s="725" t="s">
        <v>736</v>
      </c>
      <c r="M12" s="722" t="s">
        <v>712</v>
      </c>
      <c r="N12" s="726"/>
    </row>
    <row r="13" spans="1:14" s="1025" customFormat="1" ht="25">
      <c r="A13" s="717">
        <v>418</v>
      </c>
      <c r="B13" s="717">
        <v>9953752020</v>
      </c>
      <c r="C13" s="717" t="s">
        <v>1483</v>
      </c>
      <c r="D13" s="717">
        <v>50</v>
      </c>
      <c r="E13" s="719">
        <v>44620</v>
      </c>
      <c r="F13" s="1271" t="s">
        <v>974</v>
      </c>
      <c r="G13" s="717"/>
      <c r="H13" s="717"/>
      <c r="I13" s="717" t="s">
        <v>787</v>
      </c>
      <c r="J13" s="717" t="s">
        <v>145</v>
      </c>
      <c r="K13" s="1269">
        <v>-21194879.399999999</v>
      </c>
      <c r="L13" s="720" t="s">
        <v>736</v>
      </c>
      <c r="M13" s="717" t="s">
        <v>712</v>
      </c>
      <c r="N13" s="721"/>
    </row>
    <row r="14" spans="1:14" s="1025" customFormat="1" ht="25">
      <c r="A14" s="722">
        <v>418</v>
      </c>
      <c r="B14" s="722">
        <v>5040920232</v>
      </c>
      <c r="C14" s="722" t="s">
        <v>1481</v>
      </c>
      <c r="D14" s="722">
        <v>24</v>
      </c>
      <c r="E14" s="724">
        <v>44620</v>
      </c>
      <c r="F14" s="1270" t="s">
        <v>1484</v>
      </c>
      <c r="G14" s="722"/>
      <c r="H14" s="722"/>
      <c r="I14" s="722" t="s">
        <v>787</v>
      </c>
      <c r="J14" s="722" t="s">
        <v>145</v>
      </c>
      <c r="K14" s="910">
        <v>0</v>
      </c>
      <c r="L14" s="725" t="s">
        <v>736</v>
      </c>
      <c r="M14" s="722" t="s">
        <v>712</v>
      </c>
      <c r="N14" s="726">
        <v>533</v>
      </c>
    </row>
    <row r="15" spans="1:14" s="1025" customFormat="1" ht="25">
      <c r="A15" s="717">
        <v>418</v>
      </c>
      <c r="B15" s="717">
        <v>9923221098</v>
      </c>
      <c r="C15" s="717" t="s">
        <v>1481</v>
      </c>
      <c r="D15" s="717">
        <v>40</v>
      </c>
      <c r="E15" s="719">
        <v>44620</v>
      </c>
      <c r="F15" s="1271" t="s">
        <v>1144</v>
      </c>
      <c r="G15" s="717"/>
      <c r="H15" s="717" t="s">
        <v>158</v>
      </c>
      <c r="I15" s="717" t="s">
        <v>787</v>
      </c>
      <c r="J15" s="717" t="s">
        <v>145</v>
      </c>
      <c r="K15" s="1269">
        <v>1852806.95</v>
      </c>
      <c r="L15" s="720" t="s">
        <v>736</v>
      </c>
      <c r="M15" s="717" t="s">
        <v>712</v>
      </c>
      <c r="N15" s="721"/>
    </row>
    <row r="16" spans="1:14" s="563" customFormat="1">
      <c r="A16" s="1295"/>
      <c r="B16" s="447"/>
      <c r="C16" s="447"/>
      <c r="D16" s="447"/>
      <c r="E16" s="1296"/>
      <c r="F16" s="1297"/>
      <c r="G16" s="447"/>
      <c r="H16" s="447"/>
      <c r="I16" s="447"/>
      <c r="J16" s="447"/>
      <c r="K16" s="1298"/>
      <c r="L16" s="1388"/>
      <c r="M16" s="447"/>
      <c r="N16" s="447"/>
    </row>
    <row r="17" spans="1:14" s="1025" customFormat="1" ht="14">
      <c r="A17" s="1623" t="s">
        <v>1157</v>
      </c>
      <c r="B17" s="1624"/>
      <c r="C17" s="1624"/>
      <c r="D17" s="1624"/>
      <c r="E17" s="1624"/>
      <c r="F17" s="1624"/>
      <c r="G17" s="1624"/>
      <c r="H17" s="1624"/>
      <c r="I17" s="1624"/>
      <c r="J17" s="1624"/>
      <c r="K17" s="1624"/>
      <c r="L17" s="1624"/>
      <c r="M17" s="1624"/>
      <c r="N17" s="1625"/>
    </row>
    <row r="18" spans="1:14" s="1025" customFormat="1" ht="26">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25" customFormat="1" ht="25">
      <c r="A19" s="717">
        <v>418</v>
      </c>
      <c r="B19" s="717">
        <v>9923221072</v>
      </c>
      <c r="C19" s="718" t="s">
        <v>1481</v>
      </c>
      <c r="D19" s="718">
        <v>40</v>
      </c>
      <c r="E19" s="719">
        <v>44620</v>
      </c>
      <c r="F19" s="720" t="s">
        <v>1158</v>
      </c>
      <c r="G19" s="717"/>
      <c r="H19" s="717" t="s">
        <v>158</v>
      </c>
      <c r="I19" s="717" t="s">
        <v>787</v>
      </c>
      <c r="J19" s="717" t="s">
        <v>145</v>
      </c>
      <c r="K19" s="1269">
        <v>35529504.603971004</v>
      </c>
      <c r="L19" s="720" t="s">
        <v>736</v>
      </c>
      <c r="M19" s="717" t="s">
        <v>712</v>
      </c>
      <c r="N19" s="721"/>
    </row>
    <row r="20" spans="1:14" s="1025" customFormat="1" ht="25">
      <c r="A20" s="727">
        <v>418</v>
      </c>
      <c r="B20" s="727">
        <v>9991090698</v>
      </c>
      <c r="C20" s="728" t="s">
        <v>1483</v>
      </c>
      <c r="D20" s="728">
        <v>50</v>
      </c>
      <c r="E20" s="729">
        <v>44620</v>
      </c>
      <c r="F20" s="730" t="s">
        <v>1159</v>
      </c>
      <c r="G20" s="727"/>
      <c r="H20" s="727"/>
      <c r="I20" s="727" t="s">
        <v>787</v>
      </c>
      <c r="J20" s="727" t="s">
        <v>145</v>
      </c>
      <c r="K20" s="910">
        <v>-35529504.603971004</v>
      </c>
      <c r="L20" s="730" t="s">
        <v>736</v>
      </c>
      <c r="M20" s="727" t="s">
        <v>712</v>
      </c>
      <c r="N20" s="537"/>
    </row>
    <row r="21" spans="1:14">
      <c r="A21" s="467"/>
      <c r="B21" s="311"/>
      <c r="C21" s="311"/>
      <c r="D21" s="311"/>
      <c r="E21" s="311"/>
      <c r="F21" s="468"/>
      <c r="G21" s="447"/>
      <c r="H21" s="221"/>
      <c r="I21" s="221"/>
      <c r="J21" s="221"/>
      <c r="K21" s="469"/>
      <c r="L21" s="446"/>
      <c r="M21" s="311"/>
      <c r="N21" s="311"/>
    </row>
    <row r="22" spans="1:14" ht="14">
      <c r="A22" s="1626" t="s">
        <v>479</v>
      </c>
      <c r="B22" s="1627"/>
      <c r="C22" s="1627"/>
      <c r="D22" s="1627"/>
      <c r="E22" s="1627"/>
      <c r="F22" s="1627"/>
      <c r="G22" s="1627"/>
      <c r="H22" s="1627"/>
      <c r="I22" s="1627"/>
      <c r="J22" s="1627"/>
      <c r="K22" s="1627"/>
      <c r="L22" s="1627"/>
      <c r="M22" s="1627"/>
      <c r="N22" s="1628"/>
    </row>
    <row r="23" spans="1:14" ht="26">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
      <c r="A24" s="717">
        <v>418</v>
      </c>
      <c r="B24" s="717">
        <v>5040920232</v>
      </c>
      <c r="C24" s="717" t="s">
        <v>1481</v>
      </c>
      <c r="D24" s="717">
        <v>24</v>
      </c>
      <c r="E24" s="719">
        <v>44645</v>
      </c>
      <c r="F24" s="1271" t="s">
        <v>1184</v>
      </c>
      <c r="G24" s="717"/>
      <c r="H24" s="717"/>
      <c r="I24" s="717" t="s">
        <v>787</v>
      </c>
      <c r="J24" s="717" t="s">
        <v>145</v>
      </c>
      <c r="K24" s="1269">
        <v>0</v>
      </c>
      <c r="L24" s="720" t="s">
        <v>736</v>
      </c>
      <c r="M24" s="717" t="s">
        <v>712</v>
      </c>
      <c r="N24" s="721">
        <v>139</v>
      </c>
    </row>
    <row r="25" spans="1:14" ht="33.75" customHeight="1">
      <c r="A25" s="722">
        <v>418</v>
      </c>
      <c r="B25" s="722">
        <v>9991090698</v>
      </c>
      <c r="C25" s="722" t="s">
        <v>1481</v>
      </c>
      <c r="D25" s="722">
        <v>40</v>
      </c>
      <c r="E25" s="724">
        <v>44645</v>
      </c>
      <c r="F25" s="1270" t="s">
        <v>1185</v>
      </c>
      <c r="G25" s="722"/>
      <c r="H25" s="722"/>
      <c r="I25" s="722" t="s">
        <v>787</v>
      </c>
      <c r="J25" s="722" t="s">
        <v>145</v>
      </c>
      <c r="K25" s="910">
        <v>0</v>
      </c>
      <c r="L25" s="725" t="s">
        <v>736</v>
      </c>
      <c r="M25" s="722" t="s">
        <v>712</v>
      </c>
      <c r="N25" s="726"/>
    </row>
    <row r="26" spans="1:14" ht="31.5" customHeight="1">
      <c r="A26" s="717">
        <v>418</v>
      </c>
      <c r="B26" s="717">
        <v>9982000631</v>
      </c>
      <c r="C26" s="717" t="s">
        <v>1481</v>
      </c>
      <c r="D26" s="717">
        <v>40</v>
      </c>
      <c r="E26" s="719">
        <v>44645</v>
      </c>
      <c r="F26" s="1271" t="s">
        <v>1186</v>
      </c>
      <c r="G26" s="717"/>
      <c r="H26" s="717" t="s">
        <v>158</v>
      </c>
      <c r="I26" s="717" t="s">
        <v>787</v>
      </c>
      <c r="J26" s="717" t="s">
        <v>145</v>
      </c>
      <c r="K26" s="1269">
        <v>0</v>
      </c>
      <c r="L26" s="720" t="s">
        <v>736</v>
      </c>
      <c r="M26" s="717" t="s">
        <v>712</v>
      </c>
      <c r="N26" s="721"/>
    </row>
    <row r="27" spans="1:14" ht="25">
      <c r="A27" s="722">
        <v>418</v>
      </c>
      <c r="B27" s="722">
        <v>9875189467</v>
      </c>
      <c r="C27" s="722" t="s">
        <v>1481</v>
      </c>
      <c r="D27" s="722">
        <v>40</v>
      </c>
      <c r="E27" s="724">
        <v>44645</v>
      </c>
      <c r="F27" s="1270" t="s">
        <v>1187</v>
      </c>
      <c r="G27" s="722"/>
      <c r="H27" s="722"/>
      <c r="I27" s="722" t="s">
        <v>787</v>
      </c>
      <c r="J27" s="722" t="s">
        <v>145</v>
      </c>
      <c r="K27" s="910">
        <v>0</v>
      </c>
      <c r="L27" s="725" t="s">
        <v>736</v>
      </c>
      <c r="M27" s="722" t="s">
        <v>712</v>
      </c>
      <c r="N27" s="726"/>
    </row>
    <row r="28" spans="1:14" s="1025" customFormat="1" ht="25">
      <c r="A28" s="717">
        <v>418</v>
      </c>
      <c r="B28" s="717">
        <v>5040920232</v>
      </c>
      <c r="C28" s="717" t="s">
        <v>1481</v>
      </c>
      <c r="D28" s="717">
        <v>24</v>
      </c>
      <c r="E28" s="719">
        <v>44645</v>
      </c>
      <c r="F28" s="1271" t="s">
        <v>1181</v>
      </c>
      <c r="G28" s="717"/>
      <c r="H28" s="717"/>
      <c r="I28" s="717" t="s">
        <v>787</v>
      </c>
      <c r="J28" s="717" t="s">
        <v>145</v>
      </c>
      <c r="K28" s="1269">
        <v>279375952.80000001</v>
      </c>
      <c r="L28" s="720" t="s">
        <v>736</v>
      </c>
      <c r="M28" s="717" t="s">
        <v>712</v>
      </c>
      <c r="N28" s="721">
        <v>139</v>
      </c>
    </row>
    <row r="29" spans="1:14" s="1025" customFormat="1" ht="25">
      <c r="A29" s="722">
        <v>418</v>
      </c>
      <c r="B29" s="722">
        <v>9991090698</v>
      </c>
      <c r="C29" s="722" t="s">
        <v>1481</v>
      </c>
      <c r="D29" s="722">
        <v>40</v>
      </c>
      <c r="E29" s="724">
        <v>44645</v>
      </c>
      <c r="F29" s="1270" t="s">
        <v>1182</v>
      </c>
      <c r="G29" s="722"/>
      <c r="H29" s="722"/>
      <c r="I29" s="722" t="s">
        <v>787</v>
      </c>
      <c r="J29" s="722" t="s">
        <v>145</v>
      </c>
      <c r="K29" s="910">
        <v>38176753.020000003</v>
      </c>
      <c r="L29" s="725" t="s">
        <v>736</v>
      </c>
      <c r="M29" s="722" t="s">
        <v>712</v>
      </c>
      <c r="N29" s="726"/>
    </row>
    <row r="30" spans="1:14" s="1025" customFormat="1" ht="25">
      <c r="A30" s="717">
        <v>418</v>
      </c>
      <c r="B30" s="717">
        <v>9875189467</v>
      </c>
      <c r="C30" s="717" t="s">
        <v>1483</v>
      </c>
      <c r="D30" s="717">
        <v>50</v>
      </c>
      <c r="E30" s="719">
        <v>44645</v>
      </c>
      <c r="F30" s="1271" t="s">
        <v>1183</v>
      </c>
      <c r="G30" s="717"/>
      <c r="H30" s="717"/>
      <c r="I30" s="717" t="s">
        <v>787</v>
      </c>
      <c r="J30" s="717" t="s">
        <v>145</v>
      </c>
      <c r="K30" s="1269">
        <v>-317552705.81999999</v>
      </c>
      <c r="L30" s="720" t="s">
        <v>736</v>
      </c>
      <c r="M30" s="717" t="s">
        <v>712</v>
      </c>
      <c r="N30" s="721"/>
    </row>
    <row r="31" spans="1:14" s="1025"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17">
        <v>418</v>
      </c>
      <c r="B32" s="717">
        <v>5040920232</v>
      </c>
      <c r="C32" s="718" t="s">
        <v>1481</v>
      </c>
      <c r="D32" s="718">
        <v>24</v>
      </c>
      <c r="E32" s="719">
        <v>44649</v>
      </c>
      <c r="F32" s="720" t="s">
        <v>1485</v>
      </c>
      <c r="G32" s="717"/>
      <c r="H32" s="717"/>
      <c r="I32" s="717" t="s">
        <v>787</v>
      </c>
      <c r="J32" s="717" t="s">
        <v>145</v>
      </c>
      <c r="K32" s="812">
        <v>0</v>
      </c>
      <c r="L32" s="720" t="s">
        <v>736</v>
      </c>
      <c r="M32" s="717" t="s">
        <v>712</v>
      </c>
      <c r="N32" s="721">
        <v>276</v>
      </c>
    </row>
    <row r="33" spans="1:14" s="563" customFormat="1" ht="46.15" hidden="1" customHeight="1">
      <c r="A33" s="722">
        <v>418</v>
      </c>
      <c r="B33" s="722">
        <v>9875189350</v>
      </c>
      <c r="C33" s="723" t="s">
        <v>1481</v>
      </c>
      <c r="D33" s="723">
        <v>40</v>
      </c>
      <c r="E33" s="724">
        <v>44645</v>
      </c>
      <c r="F33" s="725" t="s">
        <v>1486</v>
      </c>
      <c r="G33" s="722"/>
      <c r="H33" s="722"/>
      <c r="I33" s="722" t="s">
        <v>787</v>
      </c>
      <c r="J33" s="722" t="s">
        <v>145</v>
      </c>
      <c r="K33" s="814"/>
      <c r="L33" s="725" t="s">
        <v>736</v>
      </c>
      <c r="M33" s="722" t="s">
        <v>712</v>
      </c>
      <c r="N33" s="726"/>
    </row>
    <row r="34" spans="1:14" s="563" customFormat="1" ht="46.15" hidden="1" customHeight="1">
      <c r="A34" s="717">
        <v>418</v>
      </c>
      <c r="B34" s="717">
        <v>9875189350</v>
      </c>
      <c r="C34" s="718" t="s">
        <v>1481</v>
      </c>
      <c r="D34" s="718">
        <v>40</v>
      </c>
      <c r="E34" s="719">
        <v>44645</v>
      </c>
      <c r="F34" s="720" t="s">
        <v>1487</v>
      </c>
      <c r="G34" s="717"/>
      <c r="H34" s="717"/>
      <c r="I34" s="717" t="s">
        <v>787</v>
      </c>
      <c r="J34" s="717" t="s">
        <v>145</v>
      </c>
      <c r="K34" s="812"/>
      <c r="L34" s="720" t="s">
        <v>736</v>
      </c>
      <c r="M34" s="717" t="s">
        <v>712</v>
      </c>
      <c r="N34" s="721"/>
    </row>
    <row r="35" spans="1:14" s="563" customFormat="1" ht="46.15" hidden="1" customHeight="1">
      <c r="A35" s="727">
        <v>418</v>
      </c>
      <c r="B35" s="727">
        <v>5040920232</v>
      </c>
      <c r="C35" s="728" t="s">
        <v>1481</v>
      </c>
      <c r="D35" s="728">
        <v>24</v>
      </c>
      <c r="E35" s="729">
        <v>44645</v>
      </c>
      <c r="F35" s="730" t="s">
        <v>1488</v>
      </c>
      <c r="G35" s="727"/>
      <c r="H35" s="727"/>
      <c r="I35" s="727" t="s">
        <v>787</v>
      </c>
      <c r="J35" s="727" t="s">
        <v>145</v>
      </c>
      <c r="K35" s="532">
        <v>0</v>
      </c>
      <c r="L35" s="730" t="s">
        <v>736</v>
      </c>
      <c r="M35" s="727" t="s">
        <v>712</v>
      </c>
      <c r="N35" s="537"/>
    </row>
    <row r="36" spans="1:14" s="563" customFormat="1" ht="46.15" hidden="1" customHeight="1">
      <c r="A36" s="89"/>
      <c r="B36" s="221"/>
      <c r="C36" s="621"/>
      <c r="D36" s="621"/>
      <c r="E36" s="622"/>
      <c r="F36" s="716"/>
      <c r="G36" s="89"/>
      <c r="H36" s="221"/>
      <c r="I36" s="221"/>
      <c r="J36" s="221"/>
      <c r="K36" s="607"/>
      <c r="L36" s="716"/>
      <c r="M36" s="221"/>
      <c r="N36" s="221"/>
    </row>
    <row r="37" spans="1:14" s="563" customFormat="1" hidden="1"/>
    <row r="38" spans="1:14" ht="14" hidden="1">
      <c r="A38" s="1623" t="s">
        <v>513</v>
      </c>
      <c r="B38" s="1624"/>
      <c r="C38" s="1624"/>
      <c r="D38" s="1624"/>
      <c r="E38" s="1624"/>
      <c r="F38" s="1624"/>
      <c r="G38" s="1624"/>
      <c r="H38" s="1624"/>
      <c r="I38" s="1624"/>
      <c r="J38" s="1624"/>
      <c r="K38" s="1624"/>
      <c r="L38" s="1624"/>
      <c r="M38" s="1624"/>
      <c r="N38" s="1625"/>
    </row>
    <row r="39" spans="1:14" ht="26" hidden="1">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hidden="1">
      <c r="A40" s="544"/>
      <c r="B40" s="540"/>
      <c r="C40" s="545"/>
      <c r="D40" s="545"/>
      <c r="E40" s="542"/>
      <c r="F40" s="546"/>
      <c r="G40" s="540"/>
      <c r="H40" s="540"/>
      <c r="I40" s="540"/>
      <c r="J40" s="540"/>
      <c r="K40" s="539"/>
      <c r="L40" s="546"/>
      <c r="M40" s="540"/>
      <c r="N40" s="547"/>
    </row>
    <row r="41" spans="1:14" ht="15.65" hidden="1" customHeight="1">
      <c r="A41" s="544"/>
      <c r="B41" s="540"/>
      <c r="C41" s="545"/>
      <c r="D41" s="545"/>
      <c r="E41" s="542"/>
      <c r="F41" s="546"/>
      <c r="G41" s="540"/>
      <c r="H41" s="540"/>
      <c r="I41" s="540"/>
      <c r="J41" s="540"/>
      <c r="K41" s="539"/>
      <c r="L41" s="546"/>
      <c r="M41" s="540"/>
      <c r="N41" s="547"/>
    </row>
    <row r="42" spans="1:14" ht="12" hidden="1"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4">
      <c r="A44" s="1623" t="s">
        <v>474</v>
      </c>
      <c r="B44" s="1624"/>
      <c r="C44" s="1624"/>
      <c r="D44" s="1624"/>
      <c r="E44" s="1624"/>
      <c r="F44" s="1624"/>
      <c r="G44" s="1624"/>
      <c r="H44" s="1624"/>
      <c r="I44" s="1624"/>
      <c r="J44" s="1624"/>
      <c r="K44" s="1624"/>
      <c r="L44" s="1624"/>
      <c r="M44" s="1624"/>
      <c r="N44" s="1625"/>
    </row>
    <row r="45" spans="1:14" ht="26">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
      <c r="A46" s="717">
        <v>418</v>
      </c>
      <c r="B46" s="717">
        <v>5040920232</v>
      </c>
      <c r="C46" s="718" t="s">
        <v>1481</v>
      </c>
      <c r="D46" s="718">
        <v>24</v>
      </c>
      <c r="E46" s="719">
        <v>44620</v>
      </c>
      <c r="F46" s="720" t="s">
        <v>1489</v>
      </c>
      <c r="G46" s="717"/>
      <c r="H46" s="717"/>
      <c r="I46" s="717" t="s">
        <v>787</v>
      </c>
      <c r="J46" s="717" t="s">
        <v>145</v>
      </c>
      <c r="K46" s="1269">
        <v>0</v>
      </c>
      <c r="L46" s="720" t="s">
        <v>736</v>
      </c>
      <c r="M46" s="717" t="s">
        <v>712</v>
      </c>
      <c r="N46" s="721">
        <v>276</v>
      </c>
    </row>
    <row r="47" spans="1:14" ht="25">
      <c r="A47" s="727">
        <v>418</v>
      </c>
      <c r="B47" s="727">
        <v>9923271358</v>
      </c>
      <c r="C47" s="728" t="s">
        <v>1481</v>
      </c>
      <c r="D47" s="728">
        <v>40</v>
      </c>
      <c r="E47" s="729">
        <v>44620</v>
      </c>
      <c r="F47" s="730" t="s">
        <v>1490</v>
      </c>
      <c r="G47" s="727"/>
      <c r="H47" s="727"/>
      <c r="I47" s="727" t="s">
        <v>787</v>
      </c>
      <c r="J47" s="727" t="s">
        <v>145</v>
      </c>
      <c r="K47" s="1272">
        <v>0</v>
      </c>
      <c r="L47" s="730" t="s">
        <v>736</v>
      </c>
      <c r="M47" s="727" t="s">
        <v>712</v>
      </c>
      <c r="N47" s="537"/>
    </row>
    <row r="48" spans="1:14"/>
    <row r="49" spans="1:12">
      <c r="A49" s="298" t="s">
        <v>1315</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nZQ9RGp+qBV8Eov6jaXqE8+0Qw2grQZ/wHBBEY2k+R6q7Yy1+HB56dz1zXILalxROIazkKdlUpvl997ZV44/Ag==" saltValue="Joozc3a2s5mCXszV7Loe8Q=="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74" customWidth="1"/>
    <col min="2" max="2" width="9.7265625" style="574" customWidth="1"/>
    <col min="3" max="3" width="12.7265625" style="777" bestFit="1" customWidth="1"/>
    <col min="4" max="4" width="15.54296875" style="777" customWidth="1"/>
    <col min="5" max="5" width="12" style="777" bestFit="1" customWidth="1"/>
    <col min="6" max="6" width="12.7265625" style="777" customWidth="1"/>
    <col min="7" max="7" width="16" style="777" customWidth="1"/>
    <col min="8" max="8" width="15.26953125" style="777" customWidth="1"/>
    <col min="9" max="9" width="17.26953125" style="777" customWidth="1"/>
    <col min="10" max="10" width="16.7265625" style="777" customWidth="1"/>
    <col min="11" max="11" width="2" style="777" customWidth="1"/>
    <col min="12" max="12" width="19" style="777" customWidth="1"/>
    <col min="13" max="13" width="17" style="574" customWidth="1"/>
    <col min="14" max="14" width="17.26953125" style="574" customWidth="1"/>
    <col min="15" max="15" width="14.7265625" style="574" customWidth="1"/>
    <col min="16" max="16" width="12.7265625" style="574" bestFit="1" customWidth="1"/>
    <col min="17" max="16384" width="11.453125" style="574"/>
  </cols>
  <sheetData>
    <row r="1" spans="1:15">
      <c r="K1" s="788"/>
    </row>
    <row r="2" spans="1:15" ht="13">
      <c r="B2" s="1636" t="s">
        <v>855</v>
      </c>
      <c r="C2" s="1636"/>
      <c r="D2" s="804" t="s">
        <v>866</v>
      </c>
      <c r="H2" s="1631" t="s">
        <v>859</v>
      </c>
      <c r="I2" s="1631"/>
      <c r="J2" s="804" t="s">
        <v>148</v>
      </c>
      <c r="K2" s="788"/>
      <c r="L2" s="574" t="s">
        <v>861</v>
      </c>
      <c r="M2" s="1631" t="s">
        <v>859</v>
      </c>
      <c r="N2" s="1631"/>
      <c r="O2" s="574" t="s">
        <v>861</v>
      </c>
    </row>
    <row r="3" spans="1:15" ht="39">
      <c r="A3" s="775" t="s">
        <v>863</v>
      </c>
      <c r="B3" s="1635" t="s">
        <v>855</v>
      </c>
      <c r="C3" s="1635"/>
      <c r="D3" s="775" t="s">
        <v>858</v>
      </c>
      <c r="E3" s="775" t="s">
        <v>857</v>
      </c>
      <c r="F3" s="775" t="s">
        <v>860</v>
      </c>
      <c r="G3" s="784" t="s">
        <v>91</v>
      </c>
      <c r="H3" s="775" t="s">
        <v>865</v>
      </c>
      <c r="I3" s="775" t="s">
        <v>856</v>
      </c>
      <c r="J3" s="775" t="s">
        <v>862</v>
      </c>
      <c r="K3" s="788"/>
      <c r="L3" s="775" t="s">
        <v>858</v>
      </c>
      <c r="M3" s="775" t="s">
        <v>864</v>
      </c>
      <c r="N3" s="775" t="s">
        <v>856</v>
      </c>
      <c r="O3" s="775" t="s">
        <v>862</v>
      </c>
    </row>
    <row r="4" spans="1:15">
      <c r="A4" s="1632" t="s">
        <v>870</v>
      </c>
      <c r="B4" s="810">
        <v>42705</v>
      </c>
      <c r="C4" s="789">
        <v>0</v>
      </c>
      <c r="D4" s="738"/>
      <c r="E4" s="791"/>
      <c r="F4" s="806">
        <v>42367</v>
      </c>
      <c r="G4" s="313">
        <v>0</v>
      </c>
      <c r="H4" s="313">
        <v>0</v>
      </c>
      <c r="I4" s="786">
        <v>0</v>
      </c>
      <c r="J4" s="777">
        <v>0</v>
      </c>
      <c r="K4" s="788"/>
      <c r="L4" s="800"/>
      <c r="M4" s="800">
        <v>0</v>
      </c>
      <c r="N4" s="800">
        <v>0</v>
      </c>
      <c r="O4" s="800">
        <v>0</v>
      </c>
    </row>
    <row r="5" spans="1:15">
      <c r="A5" s="1633"/>
      <c r="B5" s="811">
        <v>42370</v>
      </c>
      <c r="C5" s="790">
        <v>0</v>
      </c>
      <c r="D5" s="778">
        <v>0</v>
      </c>
      <c r="E5" s="794">
        <v>42367</v>
      </c>
      <c r="F5" s="805"/>
      <c r="G5" s="738"/>
      <c r="H5" s="738"/>
      <c r="I5" s="785"/>
      <c r="J5" s="796"/>
      <c r="K5" s="788"/>
      <c r="L5" s="787">
        <v>0</v>
      </c>
      <c r="M5" s="787"/>
      <c r="N5" s="801"/>
      <c r="O5" s="801"/>
    </row>
    <row r="6" spans="1:15">
      <c r="A6" s="1634" t="s">
        <v>869</v>
      </c>
      <c r="B6" s="810">
        <v>42370</v>
      </c>
      <c r="C6" s="789">
        <v>0</v>
      </c>
      <c r="D6" s="738"/>
      <c r="E6" s="795"/>
      <c r="F6" s="807">
        <v>42394</v>
      </c>
      <c r="G6" s="786">
        <v>0</v>
      </c>
      <c r="H6" s="786">
        <v>0</v>
      </c>
      <c r="I6" s="786">
        <v>0</v>
      </c>
      <c r="J6" s="738">
        <v>0</v>
      </c>
      <c r="K6" s="788"/>
      <c r="L6" s="800"/>
      <c r="M6" s="800">
        <v>0</v>
      </c>
      <c r="N6" s="800">
        <v>0</v>
      </c>
      <c r="O6" s="800">
        <v>0</v>
      </c>
    </row>
    <row r="7" spans="1:15">
      <c r="A7" s="1633"/>
      <c r="B7" s="811">
        <v>42401</v>
      </c>
      <c r="C7" s="790">
        <v>0</v>
      </c>
      <c r="D7" s="778">
        <v>0</v>
      </c>
      <c r="E7" s="794">
        <v>42396</v>
      </c>
      <c r="F7" s="808"/>
      <c r="G7" s="778"/>
      <c r="H7" s="778"/>
      <c r="I7" s="778"/>
      <c r="J7" s="778"/>
      <c r="K7" s="788"/>
      <c r="L7" s="787">
        <v>0</v>
      </c>
      <c r="M7" s="787"/>
      <c r="N7" s="801"/>
      <c r="O7" s="801"/>
    </row>
    <row r="8" spans="1:15">
      <c r="A8" s="1634" t="s">
        <v>868</v>
      </c>
      <c r="B8" s="810">
        <v>42401</v>
      </c>
      <c r="C8" s="789">
        <v>0</v>
      </c>
      <c r="D8" s="738"/>
      <c r="E8" s="795"/>
      <c r="F8" s="807">
        <v>42425</v>
      </c>
      <c r="G8" s="786">
        <v>0</v>
      </c>
      <c r="H8" s="786">
        <v>0</v>
      </c>
      <c r="I8" s="786">
        <v>0</v>
      </c>
      <c r="J8" s="738">
        <v>0</v>
      </c>
      <c r="K8" s="788"/>
      <c r="L8" s="738"/>
      <c r="M8" s="780">
        <v>0</v>
      </c>
      <c r="N8" s="780">
        <v>0</v>
      </c>
      <c r="O8" s="780">
        <v>0</v>
      </c>
    </row>
    <row r="9" spans="1:15">
      <c r="A9" s="1633"/>
      <c r="B9" s="811">
        <v>42430</v>
      </c>
      <c r="C9" s="790">
        <v>30586.93</v>
      </c>
      <c r="D9" s="797">
        <v>30586.93</v>
      </c>
      <c r="E9" s="794">
        <v>42425</v>
      </c>
      <c r="F9" s="808"/>
      <c r="G9" s="778"/>
      <c r="H9" s="778"/>
      <c r="I9" s="778"/>
      <c r="J9" s="778"/>
      <c r="K9" s="788"/>
      <c r="L9" s="787">
        <v>30586.93</v>
      </c>
      <c r="M9" s="779"/>
      <c r="N9" s="779"/>
      <c r="O9" s="779"/>
    </row>
    <row r="10" spans="1:15">
      <c r="A10" s="1634" t="s">
        <v>867</v>
      </c>
      <c r="B10" s="810">
        <v>42430</v>
      </c>
      <c r="C10" s="792">
        <v>30586.93</v>
      </c>
      <c r="D10" s="798"/>
      <c r="E10" s="795"/>
      <c r="F10" s="807">
        <v>42458</v>
      </c>
      <c r="G10" s="786">
        <v>0</v>
      </c>
      <c r="H10" s="786">
        <v>0</v>
      </c>
      <c r="I10" s="786">
        <v>0</v>
      </c>
      <c r="J10" s="738">
        <v>0</v>
      </c>
      <c r="K10" s="788"/>
      <c r="L10" s="782"/>
      <c r="M10" s="781">
        <v>-30586.93</v>
      </c>
      <c r="N10" s="780">
        <v>0</v>
      </c>
      <c r="O10" s="782">
        <v>0</v>
      </c>
    </row>
    <row r="11" spans="1:15">
      <c r="A11" s="1633"/>
      <c r="B11" s="811">
        <v>42461</v>
      </c>
      <c r="C11" s="793">
        <v>45899.93</v>
      </c>
      <c r="D11" s="799">
        <v>45899.93</v>
      </c>
      <c r="E11" s="794">
        <v>42458</v>
      </c>
      <c r="F11" s="808"/>
      <c r="G11" s="778"/>
      <c r="H11" s="778"/>
      <c r="I11" s="778"/>
      <c r="J11" s="778"/>
      <c r="K11" s="788"/>
      <c r="L11" s="783">
        <v>45899.93</v>
      </c>
      <c r="M11" s="779"/>
      <c r="N11" s="779"/>
      <c r="O11" s="779"/>
    </row>
    <row r="12" spans="1:15">
      <c r="A12" s="1629">
        <v>42460</v>
      </c>
      <c r="B12" s="810">
        <v>42461</v>
      </c>
      <c r="C12" s="792">
        <v>45899.93</v>
      </c>
      <c r="D12" s="798"/>
      <c r="E12" s="795"/>
      <c r="F12" s="807">
        <v>42485</v>
      </c>
      <c r="G12" s="786">
        <v>30586.93</v>
      </c>
      <c r="H12" s="786">
        <v>-30586.93</v>
      </c>
      <c r="I12" s="786">
        <v>0</v>
      </c>
      <c r="J12" s="738">
        <v>-30586.93</v>
      </c>
      <c r="K12" s="788"/>
      <c r="L12" s="798"/>
      <c r="M12" s="802">
        <v>-30586.93</v>
      </c>
      <c r="N12" s="802">
        <v>0</v>
      </c>
      <c r="O12" s="802">
        <v>30586.93</v>
      </c>
    </row>
    <row r="13" spans="1:15">
      <c r="A13" s="1630"/>
      <c r="B13" s="811">
        <v>42491</v>
      </c>
      <c r="C13" s="790">
        <v>63092.51</v>
      </c>
      <c r="D13" s="797">
        <v>63092.51</v>
      </c>
      <c r="E13" s="794">
        <v>42487</v>
      </c>
      <c r="F13" s="808"/>
      <c r="G13" s="805"/>
      <c r="H13" s="778"/>
      <c r="I13" s="778"/>
      <c r="J13" s="778"/>
      <c r="K13" s="788"/>
      <c r="L13" s="797">
        <v>63092.51</v>
      </c>
      <c r="M13" s="803"/>
      <c r="N13" s="803"/>
      <c r="O13" s="803"/>
    </row>
    <row r="14" spans="1:15">
      <c r="A14" s="1629">
        <v>42490</v>
      </c>
      <c r="B14" s="810">
        <v>42491</v>
      </c>
      <c r="C14" s="792">
        <v>63092.51</v>
      </c>
      <c r="D14" s="798"/>
      <c r="E14" s="795"/>
      <c r="F14" s="807">
        <v>42548</v>
      </c>
      <c r="G14" s="786">
        <v>45899.93</v>
      </c>
      <c r="H14" s="786">
        <v>-45899.93</v>
      </c>
      <c r="I14" s="786">
        <v>0</v>
      </c>
      <c r="J14" s="738">
        <v>-45899.93</v>
      </c>
      <c r="K14" s="788"/>
      <c r="L14" s="817"/>
      <c r="M14" s="818"/>
      <c r="N14" s="818"/>
      <c r="O14" s="818"/>
    </row>
    <row r="15" spans="1:15">
      <c r="A15" s="1630"/>
      <c r="B15" s="811">
        <v>42522</v>
      </c>
      <c r="C15" s="790">
        <v>29859.29</v>
      </c>
      <c r="D15" s="797">
        <v>29859.29</v>
      </c>
      <c r="E15" s="794">
        <v>42549</v>
      </c>
      <c r="F15" s="808"/>
      <c r="G15" s="805"/>
      <c r="H15" s="778"/>
      <c r="I15" s="778"/>
      <c r="J15" s="778"/>
      <c r="K15" s="788"/>
      <c r="L15" s="819"/>
      <c r="M15" s="819"/>
      <c r="N15" s="819"/>
      <c r="O15" s="819"/>
    </row>
    <row r="16" spans="1:15">
      <c r="A16" s="1629"/>
      <c r="B16" s="810">
        <v>44621</v>
      </c>
      <c r="C16" s="792">
        <v>400752695.17000002</v>
      </c>
      <c r="D16" s="798"/>
      <c r="E16" s="795"/>
      <c r="F16" s="807"/>
      <c r="G16" s="786">
        <v>335162364.80000001</v>
      </c>
      <c r="H16" s="786">
        <v>-63092.51</v>
      </c>
      <c r="I16" s="786">
        <v>400722835.88</v>
      </c>
      <c r="J16" s="738">
        <v>0</v>
      </c>
      <c r="K16" s="788"/>
      <c r="L16" s="817"/>
      <c r="M16" s="818"/>
      <c r="N16" s="818"/>
      <c r="O16" s="818"/>
    </row>
    <row r="17" spans="1:16">
      <c r="A17" s="1630"/>
      <c r="B17" s="811">
        <v>44652</v>
      </c>
      <c r="C17" s="790">
        <v>340589606.29000002</v>
      </c>
      <c r="D17" s="797">
        <v>0</v>
      </c>
      <c r="E17" s="794"/>
      <c r="F17" s="808"/>
      <c r="G17" s="805"/>
      <c r="H17" s="778"/>
      <c r="I17" s="778"/>
      <c r="J17" s="778"/>
      <c r="K17" s="788"/>
      <c r="L17" s="819"/>
      <c r="M17" s="819"/>
      <c r="N17" s="819"/>
      <c r="O17" s="819"/>
    </row>
    <row r="18" spans="1:16">
      <c r="A18" s="1629"/>
      <c r="B18" s="810"/>
      <c r="C18" s="792"/>
      <c r="D18" s="798"/>
      <c r="E18" s="795"/>
      <c r="F18" s="807"/>
      <c r="G18" s="786"/>
      <c r="H18" s="786"/>
      <c r="I18" s="786"/>
      <c r="J18" s="738"/>
      <c r="K18" s="788"/>
    </row>
    <row r="19" spans="1:16">
      <c r="A19" s="1630"/>
      <c r="B19" s="811"/>
      <c r="C19" s="790"/>
      <c r="D19" s="797"/>
      <c r="E19" s="794"/>
      <c r="F19" s="808"/>
      <c r="G19" s="805"/>
      <c r="H19" s="778"/>
      <c r="I19" s="778"/>
      <c r="J19" s="778"/>
      <c r="K19" s="788"/>
    </row>
    <row r="20" spans="1:16">
      <c r="A20" s="1629"/>
      <c r="B20" s="810"/>
      <c r="C20" s="792"/>
      <c r="D20" s="798"/>
      <c r="E20" s="795"/>
      <c r="F20" s="807"/>
      <c r="G20" s="786"/>
      <c r="H20" s="786"/>
      <c r="I20" s="786"/>
      <c r="J20" s="738"/>
      <c r="K20" s="788"/>
    </row>
    <row r="21" spans="1:16">
      <c r="A21" s="1630"/>
      <c r="B21" s="811"/>
      <c r="C21" s="790"/>
      <c r="D21" s="797"/>
      <c r="E21" s="794"/>
      <c r="F21" s="808"/>
      <c r="G21" s="805"/>
      <c r="H21" s="778"/>
      <c r="I21" s="778"/>
      <c r="J21" s="778"/>
      <c r="K21" s="788"/>
    </row>
    <row r="22" spans="1:16">
      <c r="A22" s="1629"/>
      <c r="B22" s="810"/>
      <c r="C22" s="792"/>
      <c r="D22" s="798"/>
      <c r="E22" s="795"/>
      <c r="F22" s="807"/>
      <c r="G22" s="786"/>
      <c r="H22" s="786"/>
      <c r="I22" s="786"/>
      <c r="J22" s="738"/>
      <c r="K22" s="788"/>
    </row>
    <row r="23" spans="1:16">
      <c r="A23" s="1630"/>
      <c r="B23" s="811"/>
      <c r="C23" s="790"/>
      <c r="D23" s="797"/>
      <c r="E23" s="794"/>
      <c r="F23" s="808"/>
      <c r="G23" s="805"/>
      <c r="H23" s="778"/>
      <c r="I23" s="778"/>
      <c r="J23" s="778"/>
      <c r="K23" s="788"/>
    </row>
    <row r="24" spans="1:16">
      <c r="A24" s="816"/>
      <c r="B24" s="810"/>
      <c r="C24" s="792"/>
      <c r="D24" s="798"/>
      <c r="E24" s="795"/>
      <c r="F24" s="807"/>
      <c r="G24" s="786"/>
      <c r="H24" s="786"/>
      <c r="I24" s="786"/>
      <c r="J24" s="738"/>
      <c r="K24" s="788"/>
    </row>
    <row r="25" spans="1:16" s="303" customFormat="1">
      <c r="A25" s="776"/>
      <c r="B25" s="776"/>
      <c r="C25" s="777"/>
      <c r="D25" s="777"/>
      <c r="E25" s="777"/>
      <c r="F25" s="777"/>
      <c r="G25" s="777"/>
      <c r="H25" s="777"/>
      <c r="I25" s="777"/>
      <c r="J25" s="777"/>
      <c r="K25" s="788"/>
      <c r="L25" s="777"/>
      <c r="M25" s="574"/>
      <c r="N25" s="574"/>
      <c r="O25" s="574"/>
      <c r="P25" s="574"/>
    </row>
    <row r="26" spans="1:16" s="303" customFormat="1">
      <c r="A26" s="776"/>
      <c r="B26" s="776"/>
      <c r="C26" s="777"/>
      <c r="D26" s="777"/>
      <c r="E26" s="777"/>
      <c r="F26" s="777"/>
      <c r="G26" s="777"/>
      <c r="H26" s="777"/>
      <c r="I26" s="777"/>
      <c r="J26" s="777"/>
      <c r="K26" s="777"/>
      <c r="L26" s="777"/>
      <c r="M26" s="574"/>
      <c r="N26" s="574"/>
      <c r="O26" s="574"/>
      <c r="P26" s="574"/>
    </row>
    <row r="27" spans="1:16" s="303" customFormat="1">
      <c r="A27" s="776"/>
      <c r="B27" s="776"/>
      <c r="C27" s="777"/>
      <c r="D27" s="777"/>
      <c r="E27" s="777"/>
      <c r="F27" s="777"/>
      <c r="G27" s="777"/>
      <c r="H27" s="777"/>
      <c r="I27" s="777"/>
      <c r="J27" s="777"/>
      <c r="K27" s="777"/>
      <c r="L27" s="777"/>
      <c r="M27" s="574"/>
      <c r="N27" s="574"/>
      <c r="O27" s="574"/>
      <c r="P27" s="574"/>
    </row>
    <row r="28" spans="1:16" s="303" customFormat="1">
      <c r="A28" s="776"/>
      <c r="B28" s="776"/>
      <c r="C28" s="777"/>
      <c r="D28" s="777"/>
      <c r="E28" s="777"/>
      <c r="F28" s="777"/>
      <c r="G28" s="777"/>
      <c r="H28" s="777"/>
      <c r="I28" s="777"/>
      <c r="J28" s="777"/>
      <c r="K28" s="777"/>
      <c r="L28" s="777"/>
      <c r="M28" s="574"/>
      <c r="N28" s="574"/>
      <c r="O28" s="574"/>
      <c r="P28" s="574"/>
    </row>
    <row r="29" spans="1:16" s="303" customFormat="1">
      <c r="A29" s="776"/>
      <c r="B29" s="574"/>
      <c r="C29" s="777"/>
      <c r="D29" s="777"/>
      <c r="E29" s="777"/>
      <c r="F29" s="777"/>
      <c r="G29" s="777"/>
      <c r="H29" s="777"/>
      <c r="I29" s="777"/>
      <c r="J29" s="777"/>
      <c r="K29" s="777"/>
      <c r="L29" s="777"/>
      <c r="M29" s="574"/>
      <c r="N29" s="574"/>
      <c r="O29" s="574"/>
      <c r="P29" s="574"/>
    </row>
    <row r="30" spans="1:16" s="303" customFormat="1">
      <c r="A30" s="776"/>
      <c r="B30" s="574"/>
      <c r="C30" s="777"/>
      <c r="D30" s="777"/>
      <c r="E30" s="777"/>
      <c r="F30" s="777"/>
      <c r="G30" s="777"/>
      <c r="H30" s="777"/>
      <c r="I30" s="777"/>
      <c r="J30" s="777"/>
      <c r="K30" s="777"/>
      <c r="L30" s="777"/>
      <c r="M30" s="574"/>
      <c r="N30" s="574"/>
      <c r="O30" s="574"/>
      <c r="P30" s="574"/>
    </row>
    <row r="31" spans="1:16">
      <c r="A31" s="776"/>
    </row>
    <row r="32" spans="1:16">
      <c r="A32" s="776"/>
    </row>
    <row r="33" spans="1:1">
      <c r="A33" s="776"/>
    </row>
    <row r="34" spans="1:1">
      <c r="A34" s="776"/>
    </row>
    <row r="35" spans="1:1">
      <c r="A35" s="776"/>
    </row>
    <row r="36" spans="1:1">
      <c r="A36" s="776"/>
    </row>
    <row r="37" spans="1:1">
      <c r="A37" s="776"/>
    </row>
    <row r="38" spans="1:1">
      <c r="A38" s="776"/>
    </row>
    <row r="39" spans="1:1">
      <c r="A39" s="776"/>
    </row>
    <row r="40" spans="1:1">
      <c r="A40" s="776"/>
    </row>
  </sheetData>
  <sheetProtection algorithmName="SHA-512" hashValue="NtbNhRBNfpK0aBOOhLPrnDudk6QohuGYlPKlFIRSb9PyC/DraaxkfEvZGZ/T7iLEf2nJHJCTvrWmFbLBGMhVMw==" saltValue="hXEL9yGkthRnKXKeL7zTT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C15" sqref="C15"/>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1438</v>
      </c>
    </row>
    <row r="2" spans="1:8" s="23" customFormat="1" ht="14.25" customHeight="1">
      <c r="A2" s="117"/>
      <c r="B2" s="117"/>
      <c r="C2" s="118"/>
      <c r="D2" s="120" t="s">
        <v>1439</v>
      </c>
    </row>
    <row r="3" spans="1:8" s="23" customFormat="1" ht="14.25" customHeight="1">
      <c r="A3" s="117"/>
      <c r="B3" s="117"/>
      <c r="C3" s="118"/>
      <c r="D3" s="270" t="s">
        <v>117</v>
      </c>
    </row>
    <row r="4" spans="1:8" s="35" customFormat="1" ht="15.5">
      <c r="C4" s="30"/>
      <c r="D4" s="140"/>
    </row>
    <row r="5" spans="1:8" s="35" customFormat="1" ht="18">
      <c r="B5" s="34" t="s">
        <v>262</v>
      </c>
      <c r="D5" s="146" t="s">
        <v>736</v>
      </c>
      <c r="G5" s="147"/>
      <c r="H5" s="147"/>
    </row>
    <row r="6" spans="1:8" s="35" customFormat="1" ht="15.5">
      <c r="B6" s="34"/>
      <c r="D6" s="32"/>
      <c r="G6" s="147"/>
    </row>
    <row r="7" spans="1:8" s="35" customFormat="1" ht="123.75" customHeight="1">
      <c r="B7" s="209" t="s">
        <v>0</v>
      </c>
      <c r="D7" s="141" t="s">
        <v>1316</v>
      </c>
      <c r="G7" s="147"/>
    </row>
    <row r="8" spans="1:8" s="35" customFormat="1" ht="15.5">
      <c r="B8" s="209"/>
      <c r="D8" s="141"/>
      <c r="G8" s="147"/>
    </row>
    <row r="9" spans="1:8" s="35" customFormat="1" ht="15.5">
      <c r="B9" s="210" t="s">
        <v>263</v>
      </c>
      <c r="D9" s="142" t="s">
        <v>1</v>
      </c>
      <c r="E9" s="53"/>
    </row>
    <row r="10" spans="1:8" s="35" customFormat="1" ht="15.5">
      <c r="B10" s="210"/>
      <c r="D10" s="142"/>
      <c r="E10" s="53"/>
    </row>
    <row r="11" spans="1:8" s="35" customFormat="1" ht="15.5">
      <c r="B11" s="210" t="s">
        <v>264</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265</v>
      </c>
      <c r="D15" s="141" t="s">
        <v>711</v>
      </c>
    </row>
    <row r="16" spans="1:8" s="35" customFormat="1" ht="15.5">
      <c r="B16" s="209"/>
      <c r="D16" s="141"/>
    </row>
    <row r="17" spans="2:4" s="35" customFormat="1" ht="48" customHeight="1">
      <c r="B17" s="209" t="s">
        <v>3</v>
      </c>
      <c r="D17" s="141" t="s">
        <v>1407</v>
      </c>
    </row>
    <row r="18" spans="2:4" s="35" customFormat="1" ht="15.5">
      <c r="B18" s="209"/>
      <c r="D18" s="141"/>
    </row>
    <row r="19" spans="2:4" s="35" customFormat="1" ht="124">
      <c r="B19" s="209" t="s">
        <v>266</v>
      </c>
      <c r="C19" s="110"/>
      <c r="D19" s="141" t="s">
        <v>1039</v>
      </c>
    </row>
    <row r="20" spans="2:4" s="35" customFormat="1" ht="15.75" customHeight="1">
      <c r="C20" s="110"/>
      <c r="D20" s="110"/>
    </row>
    <row r="21" spans="2:4" s="35" customFormat="1" ht="15.75" customHeight="1">
      <c r="C21" s="110"/>
      <c r="D21" s="110"/>
    </row>
    <row r="22" spans="2:4" s="35" customFormat="1" ht="66" customHeight="1">
      <c r="B22" s="1495"/>
      <c r="C22" s="1495"/>
      <c r="D22" s="1495"/>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TiSVlVW511Bmdz/cdOoa8iUgqkXUrhM8RgCuCPD0HLcsklOyZN6YosMlIoUiRq0PDGPVo1hGNjvwpx96daLAfQ==" saltValue="nhWJ5Vu+K2cYAYxR5Qnlpg=="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1438</v>
      </c>
    </row>
    <row r="2" spans="1:3" s="23" customFormat="1" ht="14.25" customHeight="1">
      <c r="A2" s="118"/>
      <c r="B2" s="121" t="s">
        <v>1439</v>
      </c>
    </row>
    <row r="3" spans="1:3" s="23" customFormat="1" ht="14.25" customHeight="1">
      <c r="A3" s="118"/>
      <c r="B3" s="271" t="s">
        <v>117</v>
      </c>
    </row>
    <row r="4" spans="1:3" s="23" customFormat="1" ht="13">
      <c r="C4" s="123"/>
    </row>
    <row r="5" spans="1:3" s="23" customFormat="1" ht="15.5">
      <c r="A5" s="27" t="s">
        <v>116</v>
      </c>
      <c r="B5" s="27"/>
    </row>
    <row r="6" spans="1:3" s="23" customFormat="1" ht="15.5">
      <c r="A6" s="27"/>
      <c r="B6" s="27"/>
    </row>
    <row r="7" spans="1:3" ht="15.5">
      <c r="A7" s="122" t="s">
        <v>45</v>
      </c>
      <c r="B7" s="122" t="s">
        <v>267</v>
      </c>
    </row>
    <row r="8" spans="1:3">
      <c r="A8" s="89">
        <v>1</v>
      </c>
      <c r="B8" s="269" t="s">
        <v>46</v>
      </c>
    </row>
    <row r="9" spans="1:3">
      <c r="A9" s="268">
        <v>2</v>
      </c>
      <c r="B9" s="269" t="s">
        <v>117</v>
      </c>
    </row>
    <row r="10" spans="1:3">
      <c r="A10" s="268">
        <v>3</v>
      </c>
      <c r="B10" s="269" t="s">
        <v>268</v>
      </c>
    </row>
    <row r="11" spans="1:3">
      <c r="A11" s="268">
        <v>4</v>
      </c>
      <c r="B11" s="269" t="s">
        <v>269</v>
      </c>
    </row>
    <row r="12" spans="1:3">
      <c r="A12" s="268">
        <v>5</v>
      </c>
      <c r="B12" s="269" t="s">
        <v>270</v>
      </c>
    </row>
    <row r="13" spans="1:3">
      <c r="A13" s="268">
        <v>6</v>
      </c>
      <c r="B13" s="269" t="s">
        <v>271</v>
      </c>
    </row>
    <row r="14" spans="1:3">
      <c r="A14" s="268">
        <v>7</v>
      </c>
      <c r="B14" s="269" t="s">
        <v>272</v>
      </c>
    </row>
    <row r="15" spans="1:3">
      <c r="A15" s="268">
        <v>8</v>
      </c>
      <c r="B15" s="269" t="s">
        <v>938</v>
      </c>
    </row>
    <row r="16" spans="1:3">
      <c r="A16" s="268">
        <v>9</v>
      </c>
      <c r="B16" s="269" t="s">
        <v>939</v>
      </c>
    </row>
    <row r="17" spans="1:2">
      <c r="A17" s="268">
        <v>10</v>
      </c>
      <c r="B17" s="269" t="s">
        <v>330</v>
      </c>
    </row>
    <row r="18" spans="1:2">
      <c r="A18" s="268">
        <v>11</v>
      </c>
      <c r="B18" s="269" t="s">
        <v>940</v>
      </c>
    </row>
    <row r="19" spans="1:2">
      <c r="A19" s="268">
        <v>12</v>
      </c>
      <c r="B19" s="269" t="s">
        <v>941</v>
      </c>
    </row>
    <row r="20" spans="1:2">
      <c r="A20" s="268">
        <v>13</v>
      </c>
      <c r="B20" s="269" t="s">
        <v>276</v>
      </c>
    </row>
    <row r="21" spans="1:2">
      <c r="A21" s="268">
        <v>14</v>
      </c>
      <c r="B21" s="269" t="s">
        <v>277</v>
      </c>
    </row>
    <row r="22" spans="1:2">
      <c r="A22" s="268">
        <v>15</v>
      </c>
      <c r="B22" s="269" t="s">
        <v>278</v>
      </c>
    </row>
    <row r="23" spans="1:2">
      <c r="A23" s="268">
        <v>16</v>
      </c>
      <c r="B23" s="269" t="s">
        <v>279</v>
      </c>
    </row>
    <row r="24" spans="1:2">
      <c r="A24" s="268">
        <v>17</v>
      </c>
      <c r="B24" s="269" t="s">
        <v>942</v>
      </c>
    </row>
    <row r="25" spans="1:2">
      <c r="A25" s="268">
        <v>18</v>
      </c>
      <c r="B25" s="269" t="s">
        <v>943</v>
      </c>
    </row>
    <row r="26" spans="1:2">
      <c r="A26" s="268">
        <v>19</v>
      </c>
      <c r="B26" s="269" t="s">
        <v>243</v>
      </c>
    </row>
    <row r="27" spans="1:2">
      <c r="A27" s="268">
        <v>20</v>
      </c>
      <c r="B27" s="269" t="s">
        <v>245</v>
      </c>
    </row>
    <row r="28" spans="1:2">
      <c r="A28" s="268">
        <v>21</v>
      </c>
      <c r="B28" s="269" t="s">
        <v>244</v>
      </c>
    </row>
    <row r="29" spans="1:2">
      <c r="A29" s="268">
        <v>22</v>
      </c>
      <c r="B29" s="269" t="s">
        <v>67</v>
      </c>
    </row>
    <row r="30" spans="1:2">
      <c r="A30" s="268">
        <v>23</v>
      </c>
      <c r="B30" s="269" t="s">
        <v>412</v>
      </c>
    </row>
    <row r="31" spans="1:2">
      <c r="A31" s="268">
        <v>24</v>
      </c>
      <c r="B31" s="269" t="s">
        <v>280</v>
      </c>
    </row>
    <row r="32" spans="1:2">
      <c r="A32" s="268">
        <v>25</v>
      </c>
      <c r="B32" s="269" t="s">
        <v>281</v>
      </c>
    </row>
    <row r="33" spans="1:2">
      <c r="A33" s="268">
        <v>26</v>
      </c>
      <c r="B33" s="269" t="s">
        <v>282</v>
      </c>
    </row>
    <row r="34" spans="1:2">
      <c r="A34" s="268">
        <v>27</v>
      </c>
      <c r="B34" s="269" t="s">
        <v>283</v>
      </c>
    </row>
    <row r="35" spans="1:2">
      <c r="A35" s="268">
        <v>28</v>
      </c>
      <c r="B35" s="269" t="s">
        <v>284</v>
      </c>
    </row>
    <row r="36" spans="1:2">
      <c r="A36" s="268">
        <v>29</v>
      </c>
      <c r="B36" s="904" t="s">
        <v>499</v>
      </c>
    </row>
    <row r="37" spans="1:2">
      <c r="A37" s="268">
        <v>30</v>
      </c>
      <c r="B37" s="903" t="s">
        <v>799</v>
      </c>
    </row>
    <row r="38" spans="1:2"/>
    <row r="39" spans="1:2">
      <c r="A39" s="1496" t="s">
        <v>1285</v>
      </c>
      <c r="B39" s="1496"/>
    </row>
    <row r="40" spans="1:2"/>
  </sheetData>
  <sheetProtection algorithmName="SHA-512" hashValue="HlzXKKNkIbFmTZHH/x2tqvDd15/ATKTtiJbPczyykrlZzUI2dftl9V3toamFC65BnSPSVf6ywmsyDlrBhekeXg==" saltValue="P+yfi/vnYGe1nosCVyF0tw=="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7265625" style="249" customWidth="1"/>
    <col min="6" max="6" width="0.26953125" style="23" customWidth="1"/>
    <col min="7" max="16384" width="20.26953125" style="23" hidden="1"/>
  </cols>
  <sheetData>
    <row r="1" spans="1:5" s="62" customFormat="1" ht="14.25" customHeight="1">
      <c r="A1" s="125"/>
      <c r="B1" s="126"/>
      <c r="C1" s="126"/>
      <c r="D1" s="125"/>
      <c r="E1" s="129" t="s">
        <v>1438</v>
      </c>
    </row>
    <row r="2" spans="1:5" s="62" customFormat="1" ht="14.25" customHeight="1">
      <c r="A2" s="117"/>
      <c r="B2" s="118"/>
      <c r="C2" s="118"/>
      <c r="D2" s="117"/>
      <c r="E2" s="130" t="s">
        <v>1439</v>
      </c>
    </row>
    <row r="3" spans="1:5" s="62" customFormat="1" ht="14.25" customHeight="1">
      <c r="A3" s="127"/>
      <c r="B3" s="128"/>
      <c r="C3" s="128"/>
      <c r="D3" s="127"/>
      <c r="E3" s="272" t="s">
        <v>117</v>
      </c>
    </row>
    <row r="4" spans="1:5" s="62" customFormat="1" ht="15.5">
      <c r="A4" s="23"/>
      <c r="B4" s="24"/>
      <c r="C4" s="23"/>
      <c r="D4" s="23"/>
      <c r="E4" s="23"/>
    </row>
    <row r="5" spans="1:5" s="62" customFormat="1" ht="15.5">
      <c r="A5" s="24" t="s">
        <v>268</v>
      </c>
      <c r="B5" s="24"/>
      <c r="C5" s="23"/>
      <c r="D5" s="23"/>
      <c r="E5" s="23"/>
    </row>
    <row r="6" spans="1:5" s="80" customFormat="1" ht="15.5">
      <c r="A6" s="37"/>
      <c r="B6" s="34"/>
      <c r="C6" s="37"/>
      <c r="D6" s="37"/>
      <c r="E6" s="37"/>
    </row>
    <row r="7" spans="1:5" s="131" customFormat="1" ht="15" customHeight="1">
      <c r="A7" s="239" t="s">
        <v>285</v>
      </c>
      <c r="B7" s="240"/>
      <c r="C7" s="240"/>
      <c r="D7" s="240"/>
      <c r="E7" s="240"/>
    </row>
    <row r="8" spans="1:5" s="131" customFormat="1" ht="15.5">
      <c r="A8" s="1021" t="s">
        <v>286</v>
      </c>
      <c r="B8" s="243">
        <v>42308</v>
      </c>
      <c r="C8" s="132" t="s">
        <v>259</v>
      </c>
      <c r="D8" s="1499" t="s">
        <v>1440</v>
      </c>
      <c r="E8" s="1500"/>
    </row>
    <row r="9" spans="1:5" s="131" customFormat="1" ht="31">
      <c r="A9" s="1022" t="s">
        <v>288</v>
      </c>
      <c r="B9" s="1469">
        <v>45590</v>
      </c>
      <c r="C9" s="133" t="s">
        <v>219</v>
      </c>
      <c r="D9" s="1503" t="s">
        <v>1441</v>
      </c>
      <c r="E9" s="1504"/>
    </row>
    <row r="10" spans="1:5" s="131" customFormat="1" ht="15.5">
      <c r="A10" s="1021" t="s">
        <v>424</v>
      </c>
      <c r="B10" s="403">
        <v>47021</v>
      </c>
      <c r="C10" s="132" t="s">
        <v>300</v>
      </c>
      <c r="D10" s="1499" t="s">
        <v>1442</v>
      </c>
      <c r="E10" s="1500"/>
    </row>
    <row r="11" spans="1:5" s="131" customFormat="1" ht="15" customHeight="1">
      <c r="A11" s="1023" t="s">
        <v>289</v>
      </c>
      <c r="B11" s="244">
        <v>42333</v>
      </c>
      <c r="C11" s="133" t="s">
        <v>301</v>
      </c>
      <c r="D11" s="1501" t="s">
        <v>1443</v>
      </c>
      <c r="E11" s="1502"/>
    </row>
    <row r="12" spans="1:5" s="131" customFormat="1" ht="15" customHeight="1">
      <c r="A12" s="1021" t="s">
        <v>260</v>
      </c>
      <c r="B12" s="245">
        <v>76</v>
      </c>
      <c r="C12" s="132" t="s">
        <v>302</v>
      </c>
      <c r="D12" s="1497" t="s">
        <v>1444</v>
      </c>
      <c r="E12" s="1498"/>
    </row>
    <row r="13" spans="1:5" s="131" customFormat="1" ht="15" customHeight="1">
      <c r="A13" s="1023" t="s">
        <v>81</v>
      </c>
      <c r="B13" s="242" t="s">
        <v>82</v>
      </c>
      <c r="C13" s="133" t="s">
        <v>303</v>
      </c>
      <c r="D13" s="1501" t="s">
        <v>1444</v>
      </c>
      <c r="E13" s="1502"/>
    </row>
    <row r="14" spans="1:5" s="131" customFormat="1" ht="15" customHeight="1">
      <c r="A14" s="1021" t="s">
        <v>339</v>
      </c>
      <c r="B14" s="243">
        <v>44676</v>
      </c>
      <c r="C14" s="132" t="s">
        <v>87</v>
      </c>
      <c r="D14" s="1497">
        <v>28</v>
      </c>
      <c r="E14" s="1498"/>
    </row>
    <row r="15" spans="1:5" s="131" customFormat="1" ht="15" customHeight="1">
      <c r="A15" s="50"/>
      <c r="B15" s="35"/>
      <c r="C15" s="48"/>
      <c r="D15" s="49"/>
      <c r="E15" s="48"/>
    </row>
    <row r="16" spans="1:5" s="31" customFormat="1" ht="46.5">
      <c r="A16" s="1041" t="s">
        <v>291</v>
      </c>
      <c r="B16" s="1042" t="s">
        <v>57</v>
      </c>
      <c r="C16" s="1042" t="s">
        <v>297</v>
      </c>
      <c r="D16" s="1042" t="s">
        <v>233</v>
      </c>
      <c r="E16" s="1043" t="s">
        <v>298</v>
      </c>
    </row>
    <row r="17" spans="1:5" s="31" customFormat="1" ht="15" customHeight="1">
      <c r="A17" s="1044" t="s">
        <v>294</v>
      </c>
      <c r="B17" s="1045">
        <v>60777</v>
      </c>
      <c r="C17" s="1046">
        <v>0.96289548313503071</v>
      </c>
      <c r="D17" s="1047">
        <v>800787086.12000656</v>
      </c>
      <c r="E17" s="1048">
        <v>0.9607337306724113</v>
      </c>
    </row>
    <row r="18" spans="1:5" s="31" customFormat="1" ht="15" customHeight="1">
      <c r="A18" s="1049" t="s">
        <v>293</v>
      </c>
      <c r="B18" s="1050">
        <v>1128</v>
      </c>
      <c r="C18" s="1051">
        <v>1.7871005560924604E-2</v>
      </c>
      <c r="D18" s="1052">
        <v>14297811.24000001</v>
      </c>
      <c r="E18" s="1053">
        <v>1.7153610205692803E-2</v>
      </c>
    </row>
    <row r="19" spans="1:5" s="31" customFormat="1" ht="15" customHeight="1">
      <c r="A19" s="1044" t="s">
        <v>292</v>
      </c>
      <c r="B19" s="1045">
        <v>1214</v>
      </c>
      <c r="C19" s="1046">
        <v>1.9233511304044743E-2</v>
      </c>
      <c r="D19" s="1047">
        <v>18431258.629999992</v>
      </c>
      <c r="E19" s="1048">
        <v>2.2112659121895861E-2</v>
      </c>
    </row>
    <row r="20" spans="1:5" s="31" customFormat="1" ht="15" customHeight="1">
      <c r="A20" s="1054" t="s">
        <v>16</v>
      </c>
      <c r="B20" s="1055">
        <v>63119</v>
      </c>
      <c r="C20" s="1056">
        <v>1</v>
      </c>
      <c r="D20" s="1057">
        <v>833516155.99000657</v>
      </c>
      <c r="E20" s="301">
        <v>1</v>
      </c>
    </row>
    <row r="21" spans="1:5" s="31" customFormat="1" ht="15.5">
      <c r="A21" s="50"/>
      <c r="C21" s="48"/>
      <c r="D21" s="49"/>
      <c r="E21" s="47"/>
    </row>
    <row r="22" spans="1:5" ht="46.5">
      <c r="A22" s="1041" t="s">
        <v>299</v>
      </c>
      <c r="B22" s="1042" t="s">
        <v>57</v>
      </c>
      <c r="C22" s="1042" t="s">
        <v>297</v>
      </c>
      <c r="D22" s="1042" t="s">
        <v>233</v>
      </c>
      <c r="E22" s="1043" t="s">
        <v>298</v>
      </c>
    </row>
    <row r="23" spans="1:5" ht="15.5">
      <c r="A23" s="1044" t="s">
        <v>295</v>
      </c>
      <c r="B23" s="1045">
        <v>62471</v>
      </c>
      <c r="C23" s="1058">
        <v>0.98973367765649012</v>
      </c>
      <c r="D23" s="1047">
        <v>828055308.07000005</v>
      </c>
      <c r="E23" s="1048">
        <v>0.99344841982875076</v>
      </c>
    </row>
    <row r="24" spans="1:5" ht="15.5">
      <c r="A24" s="1059" t="s">
        <v>296</v>
      </c>
      <c r="B24" s="1060">
        <v>648</v>
      </c>
      <c r="C24" s="1061">
        <v>1.0266322343509878E-2</v>
      </c>
      <c r="D24" s="1062">
        <v>5460847.9199999999</v>
      </c>
      <c r="E24" s="1040">
        <v>6.551580171249273E-3</v>
      </c>
    </row>
    <row r="25" spans="1:5" ht="15.5">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cPsyhT98HnsSeENHNCHn0rLSMRwgVyQSksh+0gpbjkB3qzqibJpet14jbxyzs4wVwaOETImuqiTln2Vl7ewVLg==" saltValue="9s+WDGI0NwCb9k5p6fPET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1438</v>
      </c>
    </row>
    <row r="2" spans="1:5" ht="14.25" customHeight="1">
      <c r="A2" s="144"/>
      <c r="B2" s="118"/>
      <c r="C2" s="118"/>
      <c r="D2" s="144"/>
      <c r="E2" s="130" t="s">
        <v>1439</v>
      </c>
    </row>
    <row r="3" spans="1:5" ht="14.25" customHeight="1">
      <c r="A3" s="144"/>
      <c r="B3" s="118"/>
      <c r="C3" s="118"/>
      <c r="D3" s="144"/>
      <c r="E3" s="273" t="s">
        <v>117</v>
      </c>
    </row>
    <row r="4" spans="1:5" ht="15.5">
      <c r="A4" s="37"/>
      <c r="B4" s="34"/>
      <c r="E4" s="25"/>
    </row>
    <row r="5" spans="1:5" ht="12.75" customHeight="1">
      <c r="A5" s="116" t="s">
        <v>269</v>
      </c>
      <c r="B5" s="116"/>
      <c r="E5" s="57"/>
    </row>
    <row r="6" spans="1:5" ht="7.5" customHeight="1">
      <c r="A6" s="37"/>
      <c r="B6" s="39"/>
      <c r="C6" s="39"/>
      <c r="D6" s="39"/>
      <c r="E6" s="39"/>
    </row>
    <row r="7" spans="1:5" s="31" customFormat="1" ht="12.75" customHeight="1">
      <c r="A7" s="35"/>
      <c r="B7" s="629"/>
      <c r="C7" s="51"/>
      <c r="D7" s="35"/>
      <c r="E7" s="35"/>
    </row>
    <row r="8" spans="1:5" s="31" customFormat="1" ht="15.5">
      <c r="A8" s="630" t="s">
        <v>304</v>
      </c>
      <c r="B8" s="153"/>
      <c r="C8" s="154" t="s">
        <v>962</v>
      </c>
      <c r="D8" s="1505" t="s">
        <v>421</v>
      </c>
      <c r="E8" s="154" t="s">
        <v>717</v>
      </c>
    </row>
    <row r="9" spans="1:5" s="31" customFormat="1" ht="15.5">
      <c r="A9" s="155"/>
      <c r="B9" s="150"/>
      <c r="C9" s="150" t="s">
        <v>963</v>
      </c>
      <c r="D9" s="1506"/>
      <c r="E9" s="156" t="s">
        <v>50</v>
      </c>
    </row>
    <row r="10" spans="1:5" s="31" customFormat="1" ht="15.5">
      <c r="A10" s="155"/>
      <c r="B10" s="150"/>
      <c r="C10" s="150" t="s">
        <v>964</v>
      </c>
      <c r="D10" s="162"/>
      <c r="E10" s="156" t="s">
        <v>157</v>
      </c>
    </row>
    <row r="11" spans="1:5" s="31" customFormat="1" ht="15.5">
      <c r="A11" s="155"/>
      <c r="B11" s="150"/>
      <c r="C11" s="150" t="s">
        <v>965</v>
      </c>
      <c r="D11" s="162"/>
      <c r="E11" s="156" t="s">
        <v>49</v>
      </c>
    </row>
    <row r="12" spans="1:5" s="31" customFormat="1" ht="15.5">
      <c r="A12" s="155"/>
      <c r="B12" s="150"/>
      <c r="C12" s="151"/>
      <c r="D12" s="162"/>
      <c r="E12" s="156" t="s">
        <v>120</v>
      </c>
    </row>
    <row r="13" spans="1:5" s="31" customFormat="1" ht="15.5">
      <c r="A13" s="155"/>
      <c r="B13" s="150"/>
      <c r="C13" s="151"/>
      <c r="D13" s="162"/>
      <c r="E13" s="157" t="s">
        <v>1055</v>
      </c>
    </row>
    <row r="14" spans="1:5" s="31" customFormat="1" ht="15.5">
      <c r="A14" s="155"/>
      <c r="B14" s="150"/>
      <c r="C14" s="151"/>
      <c r="D14" s="162"/>
      <c r="E14" s="156"/>
    </row>
    <row r="15" spans="1:5" s="31" customFormat="1" ht="15.5">
      <c r="A15" s="155"/>
      <c r="B15" s="150"/>
      <c r="C15" s="151"/>
      <c r="D15" s="162"/>
      <c r="E15" s="151" t="s">
        <v>719</v>
      </c>
    </row>
    <row r="16" spans="1:5" s="31" customFormat="1" ht="15.5">
      <c r="A16" s="155"/>
      <c r="B16" s="150"/>
      <c r="C16" s="606"/>
      <c r="D16" s="162"/>
      <c r="E16" s="156" t="s">
        <v>720</v>
      </c>
    </row>
    <row r="17" spans="1:5" s="31" customFormat="1" ht="15.5">
      <c r="A17" s="155"/>
      <c r="B17" s="150"/>
      <c r="C17" s="329"/>
      <c r="D17" s="162"/>
      <c r="E17" s="156" t="s">
        <v>718</v>
      </c>
    </row>
    <row r="18" spans="1:5" s="31" customFormat="1" ht="15.5">
      <c r="A18" s="155"/>
      <c r="B18" s="150"/>
      <c r="C18" s="329"/>
      <c r="D18" s="162"/>
      <c r="E18" s="156" t="s">
        <v>4</v>
      </c>
    </row>
    <row r="19" spans="1:5" s="31" customFormat="1" ht="15.5">
      <c r="A19" s="155"/>
      <c r="B19" s="150"/>
      <c r="C19" s="606"/>
      <c r="D19" s="162"/>
      <c r="E19" s="156" t="s">
        <v>716</v>
      </c>
    </row>
    <row r="20" spans="1:5" s="31" customFormat="1" ht="15.5">
      <c r="A20" s="155"/>
      <c r="B20" s="150"/>
      <c r="C20" s="151"/>
      <c r="D20" s="162"/>
      <c r="E20" s="157" t="s">
        <v>1056</v>
      </c>
    </row>
    <row r="21" spans="1:5" s="31" customFormat="1" ht="15.5">
      <c r="A21" s="155"/>
      <c r="B21" s="150"/>
      <c r="C21" s="151"/>
      <c r="D21" s="162"/>
      <c r="E21" s="156"/>
    </row>
    <row r="22" spans="1:5" s="31" customFormat="1" ht="15.5">
      <c r="A22" s="155"/>
      <c r="B22" s="150"/>
      <c r="C22" s="150"/>
      <c r="D22" s="162"/>
      <c r="E22" s="157"/>
    </row>
    <row r="23" spans="1:5" s="31" customFormat="1" ht="15.5">
      <c r="A23" s="159" t="s">
        <v>261</v>
      </c>
      <c r="B23" s="35"/>
      <c r="C23" s="54" t="s">
        <v>1426</v>
      </c>
      <c r="D23" s="632" t="s">
        <v>307</v>
      </c>
      <c r="E23" s="158" t="s">
        <v>1130</v>
      </c>
    </row>
    <row r="24" spans="1:5" s="31" customFormat="1" ht="15.5">
      <c r="A24" s="159" t="s">
        <v>485</v>
      </c>
      <c r="B24" s="35"/>
      <c r="C24" s="53" t="s">
        <v>167</v>
      </c>
      <c r="D24" s="166" t="s">
        <v>308</v>
      </c>
      <c r="E24" s="160" t="s">
        <v>1131</v>
      </c>
    </row>
    <row r="25" spans="1:5" s="31" customFormat="1" ht="15.5">
      <c r="A25" s="159" t="s">
        <v>495</v>
      </c>
      <c r="B25" s="35"/>
      <c r="C25" s="35" t="s">
        <v>1428</v>
      </c>
      <c r="D25" s="167"/>
      <c r="E25" s="160" t="s">
        <v>1132</v>
      </c>
    </row>
    <row r="26" spans="1:5" s="31" customFormat="1" ht="15.5">
      <c r="A26" s="159"/>
      <c r="B26" s="35"/>
      <c r="C26" s="53" t="s">
        <v>4</v>
      </c>
      <c r="D26" s="167"/>
      <c r="E26" s="161" t="s">
        <v>1133</v>
      </c>
    </row>
    <row r="27" spans="1:5" s="31" customFormat="1" ht="15.5">
      <c r="A27" s="159"/>
      <c r="B27" s="35"/>
      <c r="C27" s="31" t="s">
        <v>1425</v>
      </c>
      <c r="D27" s="167"/>
      <c r="E27" s="972"/>
    </row>
    <row r="28" spans="1:5" s="31" customFormat="1" ht="15.5">
      <c r="A28" s="159"/>
      <c r="B28" s="35"/>
      <c r="C28" s="340" t="s">
        <v>1429</v>
      </c>
      <c r="D28" s="167"/>
      <c r="E28" s="989"/>
    </row>
    <row r="29" spans="1:5" s="31" customFormat="1" ht="15.5">
      <c r="A29" s="159"/>
      <c r="B29" s="35"/>
      <c r="C29" s="53"/>
      <c r="D29" s="167"/>
      <c r="E29" s="160"/>
    </row>
    <row r="30" spans="1:5" s="31" customFormat="1" ht="15.5">
      <c r="A30" s="630" t="s">
        <v>487</v>
      </c>
      <c r="B30" s="153"/>
      <c r="C30" s="279" t="s">
        <v>1427</v>
      </c>
      <c r="D30" s="630"/>
      <c r="E30" s="279"/>
    </row>
    <row r="31" spans="1:5" s="31" customFormat="1" ht="15.5">
      <c r="A31" s="155"/>
      <c r="B31" s="631"/>
      <c r="C31" s="329" t="s">
        <v>1422</v>
      </c>
      <c r="D31" s="151"/>
      <c r="E31" s="156"/>
    </row>
    <row r="32" spans="1:5" s="31" customFormat="1" ht="15.5">
      <c r="A32" s="162"/>
      <c r="B32" s="152"/>
      <c r="C32" s="329" t="s">
        <v>1423</v>
      </c>
      <c r="D32" s="151"/>
      <c r="E32" s="156"/>
    </row>
    <row r="33" spans="1:7" s="31" customFormat="1" ht="15.5">
      <c r="A33" s="162"/>
      <c r="B33" s="149"/>
      <c r="C33" s="329" t="s">
        <v>486</v>
      </c>
      <c r="D33" s="151"/>
      <c r="E33" s="168"/>
    </row>
    <row r="34" spans="1:7" s="31" customFormat="1" ht="15.75" customHeight="1">
      <c r="A34" s="162"/>
      <c r="B34" s="149"/>
      <c r="C34" s="329" t="s">
        <v>49</v>
      </c>
      <c r="D34" s="151"/>
      <c r="E34" s="973"/>
    </row>
    <row r="35" spans="1:7" s="31" customFormat="1" ht="15.5">
      <c r="A35" s="162"/>
      <c r="B35" s="149"/>
      <c r="C35" s="329" t="s">
        <v>1425</v>
      </c>
      <c r="D35" s="151"/>
      <c r="E35" s="156"/>
    </row>
    <row r="36" spans="1:7" s="31" customFormat="1" ht="15.5">
      <c r="A36" s="162"/>
      <c r="B36" s="149"/>
      <c r="C36" s="157" t="s">
        <v>1424</v>
      </c>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41"/>
      <c r="G40" s="52"/>
    </row>
    <row r="41" spans="1:7" s="31" customFormat="1" ht="15.5">
      <c r="A41" s="150"/>
      <c r="B41" s="150"/>
      <c r="C41" s="156"/>
      <c r="D41" s="150"/>
      <c r="E41" s="341"/>
      <c r="G41" s="52"/>
    </row>
    <row r="42" spans="1:7" s="31" customFormat="1" ht="15.5">
      <c r="A42" s="344" t="s">
        <v>305</v>
      </c>
      <c r="B42" s="345"/>
      <c r="C42" s="24" t="s">
        <v>898</v>
      </c>
      <c r="D42" s="633" t="s">
        <v>311</v>
      </c>
      <c r="E42" s="407" t="s">
        <v>154</v>
      </c>
    </row>
    <row r="43" spans="1:7" s="31" customFormat="1" ht="15.5">
      <c r="A43" s="344"/>
      <c r="B43" s="345"/>
      <c r="C43" s="31" t="s">
        <v>1362</v>
      </c>
      <c r="D43" s="404"/>
      <c r="E43" s="405" t="s">
        <v>155</v>
      </c>
    </row>
    <row r="44" spans="1:7" s="31" customFormat="1" ht="15.5">
      <c r="A44" s="346"/>
      <c r="B44" s="345"/>
      <c r="C44" s="31" t="s">
        <v>1363</v>
      </c>
      <c r="D44" s="404"/>
      <c r="E44" s="405" t="s">
        <v>496</v>
      </c>
      <c r="G44" s="33"/>
    </row>
    <row r="45" spans="1:7" s="31" customFormat="1" ht="15.5">
      <c r="A45" s="347"/>
      <c r="B45" s="345"/>
      <c r="C45" s="340" t="s">
        <v>1366</v>
      </c>
      <c r="D45" s="404"/>
      <c r="E45" s="405" t="s">
        <v>170</v>
      </c>
      <c r="G45" s="33"/>
    </row>
    <row r="46" spans="1:7" s="31" customFormat="1" ht="15.5">
      <c r="A46" s="347"/>
      <c r="B46" s="345"/>
      <c r="C46" s="400"/>
      <c r="D46" s="406"/>
      <c r="E46" s="405" t="s">
        <v>171</v>
      </c>
      <c r="G46" s="33"/>
    </row>
    <row r="47" spans="1:7" s="31" customFormat="1" ht="15.5">
      <c r="A47" s="347"/>
      <c r="B47" s="345"/>
      <c r="C47" s="401"/>
      <c r="D47" s="406"/>
      <c r="E47" s="405" t="s">
        <v>172</v>
      </c>
      <c r="G47" s="33"/>
    </row>
    <row r="48" spans="1:7" s="31" customFormat="1" ht="15.5">
      <c r="A48" s="344"/>
      <c r="B48" s="345"/>
      <c r="C48" s="400"/>
      <c r="D48" s="406"/>
      <c r="E48" s="405" t="s">
        <v>4</v>
      </c>
      <c r="G48" s="33"/>
    </row>
    <row r="49" spans="1:7" s="31" customFormat="1" ht="15.5">
      <c r="A49" s="348"/>
      <c r="B49" s="345"/>
      <c r="C49" s="400"/>
      <c r="D49" s="406"/>
      <c r="E49" s="974" t="s">
        <v>1057</v>
      </c>
      <c r="G49" s="33"/>
    </row>
    <row r="50" spans="1:7" s="31" customFormat="1" ht="15.5">
      <c r="A50" s="349"/>
      <c r="B50" s="350"/>
      <c r="C50" s="1273"/>
      <c r="D50" s="406"/>
    </row>
    <row r="51" spans="1:7" s="31" customFormat="1" ht="15.5">
      <c r="A51" s="351"/>
      <c r="B51" s="352"/>
      <c r="C51" s="24" t="s">
        <v>1256</v>
      </c>
      <c r="D51" s="406"/>
      <c r="E51" s="452" t="s">
        <v>929</v>
      </c>
    </row>
    <row r="52" spans="1:7" s="31" customFormat="1" ht="15.5">
      <c r="A52" s="348"/>
      <c r="B52" s="353"/>
      <c r="C52" s="31" t="s">
        <v>1364</v>
      </c>
      <c r="D52" s="406"/>
      <c r="E52" s="971" t="s">
        <v>930</v>
      </c>
    </row>
    <row r="53" spans="1:7" s="31" customFormat="1" ht="15.5">
      <c r="A53" s="348"/>
      <c r="B53" s="353"/>
      <c r="C53" s="31" t="s">
        <v>1365</v>
      </c>
      <c r="D53" s="406"/>
      <c r="E53" s="971" t="s">
        <v>496</v>
      </c>
    </row>
    <row r="54" spans="1:7" s="31" customFormat="1" ht="15.5">
      <c r="A54" s="348"/>
      <c r="B54" s="353"/>
      <c r="C54" s="340" t="s">
        <v>1367</v>
      </c>
      <c r="D54" s="406"/>
      <c r="E54" s="971" t="s">
        <v>931</v>
      </c>
    </row>
    <row r="55" spans="1:7" s="31" customFormat="1" ht="15.5">
      <c r="A55" s="348"/>
      <c r="B55" s="353"/>
      <c r="C55" s="1274"/>
      <c r="D55" s="406"/>
      <c r="E55" s="971" t="s">
        <v>932</v>
      </c>
    </row>
    <row r="56" spans="1:7" s="31" customFormat="1" ht="15.5">
      <c r="A56" s="348"/>
      <c r="B56" s="353"/>
      <c r="C56" s="1274"/>
      <c r="D56" s="406"/>
      <c r="E56" s="971" t="s">
        <v>933</v>
      </c>
    </row>
    <row r="57" spans="1:7" s="31" customFormat="1" ht="15.5">
      <c r="A57" s="348"/>
      <c r="B57" s="353"/>
      <c r="C57" s="1274"/>
      <c r="D57" s="406"/>
      <c r="E57" s="974" t="s">
        <v>1058</v>
      </c>
    </row>
    <row r="58" spans="1:7" s="31" customFormat="1" ht="15.5">
      <c r="A58" s="348"/>
      <c r="B58" s="353"/>
      <c r="D58" s="131"/>
    </row>
    <row r="59" spans="1:7" s="31" customFormat="1" ht="15.5">
      <c r="A59" s="408" t="s">
        <v>309</v>
      </c>
      <c r="B59" s="409"/>
      <c r="C59" s="410" t="s">
        <v>919</v>
      </c>
      <c r="D59" s="630" t="s">
        <v>56</v>
      </c>
      <c r="E59" s="411" t="s">
        <v>1</v>
      </c>
    </row>
    <row r="60" spans="1:7" s="31" customFormat="1" ht="15.5">
      <c r="A60" s="408" t="s">
        <v>310</v>
      </c>
      <c r="B60" s="409"/>
      <c r="C60" s="410" t="s">
        <v>920</v>
      </c>
      <c r="D60" s="162"/>
      <c r="E60" s="412" t="s">
        <v>2</v>
      </c>
    </row>
    <row r="61" spans="1:7" s="31" customFormat="1" ht="15.5">
      <c r="A61" s="162"/>
      <c r="B61" s="409"/>
      <c r="C61" s="281" t="s">
        <v>1040</v>
      </c>
      <c r="D61" s="162"/>
      <c r="E61" s="412" t="s">
        <v>156</v>
      </c>
    </row>
    <row r="62" spans="1:7" s="31" customFormat="1" ht="15.5">
      <c r="A62" s="162"/>
      <c r="B62" s="150"/>
      <c r="C62" s="281" t="s">
        <v>1041</v>
      </c>
      <c r="D62" s="162"/>
      <c r="E62" s="412" t="s">
        <v>49</v>
      </c>
    </row>
    <row r="63" spans="1:7" s="31" customFormat="1" ht="15.5">
      <c r="A63" s="162"/>
      <c r="B63" s="150"/>
      <c r="C63" s="156" t="s">
        <v>5</v>
      </c>
      <c r="D63" s="162"/>
      <c r="E63" s="973" t="s">
        <v>1060</v>
      </c>
    </row>
    <row r="64" spans="1:7" s="31" customFormat="1" ht="15.5">
      <c r="A64" s="162"/>
      <c r="B64" s="150"/>
      <c r="C64" s="157" t="s">
        <v>1059</v>
      </c>
      <c r="D64" s="162"/>
      <c r="E64" s="412" t="s">
        <v>1095</v>
      </c>
    </row>
    <row r="65" spans="1:8" ht="15.5">
      <c r="A65" s="162"/>
      <c r="B65" s="150"/>
      <c r="C65" s="281" t="s">
        <v>168</v>
      </c>
      <c r="D65" s="162"/>
      <c r="E65" s="412" t="s">
        <v>1096</v>
      </c>
    </row>
    <row r="66" spans="1:8" ht="15.5">
      <c r="A66" s="162"/>
      <c r="B66" s="150"/>
      <c r="C66" s="281" t="s">
        <v>169</v>
      </c>
      <c r="D66" s="149"/>
      <c r="E66" s="149"/>
    </row>
    <row r="67" spans="1:8" ht="0.75" customHeight="1">
      <c r="A67" s="348"/>
      <c r="B67" s="353"/>
      <c r="C67" s="353"/>
      <c r="D67" s="353"/>
      <c r="E67" s="353"/>
    </row>
    <row r="68" spans="1:8" ht="15.5" hidden="1">
      <c r="A68" s="348"/>
      <c r="B68" s="353"/>
      <c r="C68" s="353"/>
      <c r="F68" s="343"/>
      <c r="G68" s="62"/>
      <c r="H68" s="62"/>
    </row>
    <row r="69" spans="1:8" ht="15.5" hidden="1">
      <c r="A69" s="348"/>
      <c r="B69" s="353"/>
      <c r="C69" s="353"/>
      <c r="F69" s="342"/>
      <c r="G69" s="62"/>
      <c r="H69" s="62"/>
    </row>
    <row r="70" spans="1:8" ht="15.5" hidden="1">
      <c r="A70" s="348"/>
      <c r="B70" s="353"/>
      <c r="C70" s="353"/>
      <c r="F70" s="342"/>
      <c r="G70" s="62"/>
      <c r="H70" s="62"/>
    </row>
    <row r="71" spans="1:8" ht="15.5" hidden="1">
      <c r="A71" s="348"/>
      <c r="B71" s="353"/>
      <c r="C71" s="353"/>
      <c r="F71" s="342"/>
      <c r="G71" s="62"/>
      <c r="H71" s="62"/>
    </row>
    <row r="72" spans="1:8" ht="15.5" hidden="1">
      <c r="A72" s="348"/>
      <c r="B72" s="353"/>
      <c r="C72" s="353"/>
      <c r="F72" s="131"/>
      <c r="G72" s="62"/>
      <c r="H72" s="62"/>
    </row>
    <row r="73" spans="1:8" ht="15.5" hidden="1">
      <c r="A73" s="348"/>
      <c r="B73" s="353"/>
      <c r="C73" s="353"/>
      <c r="F73" s="342"/>
      <c r="G73" s="62"/>
      <c r="H73" s="62"/>
    </row>
    <row r="74" spans="1:8" ht="15.5" hidden="1">
      <c r="A74" s="348"/>
      <c r="B74" s="353"/>
      <c r="C74" s="353"/>
      <c r="F74" s="342"/>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iWzQRTl1vXT287KimcoANPkWO+jyXazexjj3QS/escUVMsuvrs8pudDg5fMMKw5cvl8PpDjeWDPhyqurcyIzXw==" saltValue="+aIWww0VNmv3uW6O9o+urA=="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1438</v>
      </c>
      <c r="H1" s="250"/>
      <c r="J1" s="62" t="s">
        <v>1261</v>
      </c>
    </row>
    <row r="2" spans="1:10" ht="14.25" customHeight="1">
      <c r="A2" s="180"/>
      <c r="B2" s="117"/>
      <c r="C2" s="118"/>
      <c r="D2" s="118"/>
      <c r="E2" s="118"/>
      <c r="F2" s="117"/>
      <c r="G2" s="130" t="s">
        <v>1439</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5">
      <c r="A5" s="70" t="s">
        <v>270</v>
      </c>
      <c r="B5" s="70"/>
      <c r="C5" s="70"/>
      <c r="D5" s="70"/>
      <c r="E5" s="70"/>
      <c r="F5" s="70"/>
      <c r="G5" s="70"/>
      <c r="H5" s="58"/>
      <c r="J5" s="562" t="s">
        <v>107</v>
      </c>
    </row>
    <row r="6" spans="1:10" ht="15.5">
      <c r="A6" s="70"/>
      <c r="B6" s="70"/>
      <c r="C6" s="70"/>
      <c r="D6" s="70"/>
      <c r="E6" s="70"/>
      <c r="F6" s="70"/>
      <c r="G6" s="70"/>
      <c r="H6" s="58"/>
      <c r="J6" s="562" t="s">
        <v>107</v>
      </c>
    </row>
    <row r="7" spans="1:10" ht="15.5">
      <c r="A7" s="182" t="s">
        <v>313</v>
      </c>
      <c r="B7" s="70"/>
      <c r="C7" s="70"/>
      <c r="D7" s="70"/>
      <c r="E7" s="70"/>
      <c r="F7" s="70"/>
      <c r="G7" s="70"/>
      <c r="H7" s="58"/>
      <c r="J7" s="562" t="s">
        <v>107</v>
      </c>
    </row>
    <row r="8" spans="1:10" ht="9" customHeight="1">
      <c r="A8" s="182"/>
      <c r="B8" s="70"/>
      <c r="C8" s="70"/>
      <c r="D8" s="70"/>
      <c r="E8" s="70"/>
      <c r="F8" s="70"/>
      <c r="G8" s="70"/>
      <c r="H8" s="58"/>
      <c r="J8" s="562" t="s">
        <v>107</v>
      </c>
    </row>
    <row r="9" spans="1:10">
      <c r="A9" s="80"/>
      <c r="B9" s="1507" t="s">
        <v>312</v>
      </c>
      <c r="C9" s="1508"/>
      <c r="D9" s="241"/>
      <c r="E9" s="414"/>
      <c r="F9" s="414"/>
      <c r="G9" s="415"/>
      <c r="H9" s="58"/>
      <c r="J9" s="562" t="s">
        <v>107</v>
      </c>
    </row>
    <row r="10" spans="1:10" ht="15.75" customHeight="1">
      <c r="A10" s="80"/>
      <c r="B10" s="1512" t="s">
        <v>1054</v>
      </c>
      <c r="C10" s="1512"/>
      <c r="D10" s="413">
        <v>0.96932810037985939</v>
      </c>
      <c r="E10" s="416"/>
      <c r="F10" s="417"/>
      <c r="G10" s="418"/>
      <c r="H10" s="58"/>
      <c r="J10" s="562" t="s">
        <v>107</v>
      </c>
    </row>
    <row r="11" spans="1:10" ht="18" customHeight="1">
      <c r="A11" s="80"/>
      <c r="B11" s="1513" t="s">
        <v>975</v>
      </c>
      <c r="C11" s="1513"/>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14"/>
      <c r="C13" s="1514"/>
      <c r="D13" s="1514"/>
      <c r="E13" s="1514"/>
      <c r="F13" s="1514"/>
      <c r="G13" s="1514"/>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14" t="s">
        <v>1145</v>
      </c>
      <c r="C17" s="1514"/>
      <c r="D17" s="1514"/>
      <c r="E17" s="1514"/>
      <c r="F17" s="1514"/>
      <c r="G17" s="1514"/>
      <c r="H17" s="58"/>
      <c r="J17" s="562" t="s">
        <v>107</v>
      </c>
    </row>
    <row r="18" spans="1:10">
      <c r="A18" s="80"/>
      <c r="B18" s="1514"/>
      <c r="C18" s="1514"/>
      <c r="D18" s="1514"/>
      <c r="E18" s="1514"/>
      <c r="F18" s="1514"/>
      <c r="G18" s="1514"/>
      <c r="H18" s="58"/>
      <c r="J18" s="562" t="s">
        <v>107</v>
      </c>
    </row>
    <row r="19" spans="1:10">
      <c r="A19" s="80"/>
      <c r="B19" s="1514"/>
      <c r="C19" s="1514"/>
      <c r="D19" s="1514"/>
      <c r="E19" s="1514"/>
      <c r="F19" s="1514"/>
      <c r="G19" s="1514"/>
      <c r="H19" s="58"/>
      <c r="J19" s="562" t="s">
        <v>107</v>
      </c>
    </row>
    <row r="20" spans="1:10">
      <c r="A20" s="80"/>
      <c r="C20" s="80"/>
      <c r="D20" s="80"/>
      <c r="F20" s="174"/>
      <c r="H20" s="58"/>
      <c r="J20" s="562" t="s">
        <v>107</v>
      </c>
    </row>
    <row r="21" spans="1:10" ht="33.75" customHeight="1">
      <c r="A21" s="80"/>
      <c r="B21" s="175" t="s">
        <v>314</v>
      </c>
      <c r="C21" s="176" t="s">
        <v>57</v>
      </c>
      <c r="D21" s="176" t="s">
        <v>315</v>
      </c>
      <c r="E21" s="176" t="s">
        <v>233</v>
      </c>
      <c r="F21" s="176" t="s">
        <v>316</v>
      </c>
      <c r="G21" s="177" t="s">
        <v>317</v>
      </c>
      <c r="J21" s="562" t="s">
        <v>107</v>
      </c>
    </row>
    <row r="22" spans="1:10" ht="15" customHeight="1">
      <c r="A22" s="80"/>
      <c r="B22" s="82" t="s">
        <v>318</v>
      </c>
      <c r="C22" s="1378">
        <v>0</v>
      </c>
      <c r="D22" s="1347">
        <v>0</v>
      </c>
      <c r="E22" s="822">
        <v>0</v>
      </c>
      <c r="F22" s="1347">
        <v>0</v>
      </c>
      <c r="G22" s="822">
        <v>0</v>
      </c>
      <c r="J22" s="562" t="s">
        <v>107</v>
      </c>
    </row>
    <row r="23" spans="1:10" ht="15" customHeight="1">
      <c r="A23" s="80"/>
      <c r="B23" s="82" t="s">
        <v>319</v>
      </c>
      <c r="C23" s="1378">
        <v>865</v>
      </c>
      <c r="D23" s="1347">
        <v>1.3659109678703001E-3</v>
      </c>
      <c r="E23" s="822">
        <v>8560064.6000000015</v>
      </c>
      <c r="F23" s="1347">
        <v>7.9585763903832851E-4</v>
      </c>
      <c r="G23" s="822">
        <v>10851635.41</v>
      </c>
      <c r="J23" s="562" t="s">
        <v>107</v>
      </c>
    </row>
    <row r="24" spans="1:10" ht="15" customHeight="1">
      <c r="A24" s="80"/>
      <c r="B24" s="87" t="s">
        <v>16</v>
      </c>
      <c r="C24" s="1379">
        <v>865</v>
      </c>
      <c r="D24" s="1348">
        <v>1.3659109678703001E-3</v>
      </c>
      <c r="E24" s="821">
        <v>8560064.6000000015</v>
      </c>
      <c r="F24" s="1348">
        <v>7.9585763903832851E-4</v>
      </c>
      <c r="G24" s="821">
        <v>10851635.41</v>
      </c>
      <c r="J24" s="562" t="s">
        <v>107</v>
      </c>
    </row>
    <row r="25" spans="1:10" ht="18" customHeight="1">
      <c r="A25" s="80"/>
      <c r="B25" s="61" t="s">
        <v>1257</v>
      </c>
      <c r="C25" s="82"/>
      <c r="D25" s="598"/>
      <c r="E25" s="83"/>
      <c r="F25" s="83"/>
      <c r="G25" s="83"/>
      <c r="J25" s="562" t="s">
        <v>107</v>
      </c>
    </row>
    <row r="26" spans="1:10" s="81" customFormat="1" ht="13.5" hidden="1" customHeight="1">
      <c r="A26" s="82"/>
      <c r="B26" s="1511"/>
      <c r="C26" s="1511"/>
      <c r="D26" s="1511"/>
      <c r="E26" s="1511"/>
      <c r="F26" s="1511"/>
      <c r="G26" s="1511"/>
      <c r="H26" s="60"/>
      <c r="J26" s="562" t="s">
        <v>107</v>
      </c>
    </row>
    <row r="27" spans="1:10" s="81" customFormat="1" ht="13.5" hidden="1" customHeight="1">
      <c r="A27" s="82"/>
      <c r="B27" s="1511"/>
      <c r="C27" s="1511"/>
      <c r="D27" s="1511"/>
      <c r="E27" s="1511"/>
      <c r="F27" s="1511"/>
      <c r="G27" s="1511"/>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5">
      <c r="A31" s="1382" t="s">
        <v>1286</v>
      </c>
      <c r="B31" s="70"/>
      <c r="C31" s="70"/>
      <c r="D31" s="1383"/>
      <c r="E31" s="70"/>
      <c r="F31" s="70"/>
      <c r="G31" s="70"/>
      <c r="H31" s="60"/>
      <c r="J31" s="562" t="s">
        <v>107</v>
      </c>
    </row>
    <row r="32" spans="1:10" s="81" customFormat="1" ht="15.5">
      <c r="A32" s="1384"/>
      <c r="B32" s="61"/>
      <c r="C32" s="70"/>
      <c r="D32" s="1383"/>
      <c r="E32" s="70"/>
      <c r="F32" s="70"/>
      <c r="G32" s="70"/>
      <c r="H32" s="60"/>
      <c r="J32" s="562" t="s">
        <v>107</v>
      </c>
    </row>
    <row r="33" spans="1:10" s="81" customFormat="1">
      <c r="A33" s="1384"/>
      <c r="B33" s="1507" t="s">
        <v>1286</v>
      </c>
      <c r="C33" s="1508"/>
      <c r="D33" s="241"/>
      <c r="E33" s="241"/>
      <c r="F33" s="241"/>
      <c r="G33" s="241"/>
      <c r="H33" s="60"/>
      <c r="J33" s="562" t="s">
        <v>107</v>
      </c>
    </row>
    <row r="34" spans="1:10" s="81" customFormat="1" ht="47.25" customHeight="1">
      <c r="A34" s="1384"/>
      <c r="B34" s="1509" t="s">
        <v>1287</v>
      </c>
      <c r="C34" s="1509"/>
      <c r="D34" s="1509"/>
      <c r="E34" s="1509"/>
      <c r="F34" s="1510"/>
      <c r="G34" s="1385" t="s">
        <v>65</v>
      </c>
      <c r="H34" s="561"/>
      <c r="J34" s="562" t="s">
        <v>107</v>
      </c>
    </row>
    <row r="35" spans="1:10" s="81" customFormat="1" ht="15.5">
      <c r="A35" s="1384"/>
      <c r="B35" s="1381"/>
      <c r="C35" s="1381"/>
      <c r="D35" s="1381"/>
      <c r="E35" s="1381"/>
      <c r="F35" s="1381"/>
      <c r="G35" s="70"/>
      <c r="H35" s="561"/>
      <c r="J35" s="562" t="s">
        <v>107</v>
      </c>
    </row>
    <row r="36" spans="1:10" s="81" customFormat="1" ht="15.5">
      <c r="A36" s="1384"/>
      <c r="B36" s="1386" t="s">
        <v>1288</v>
      </c>
      <c r="C36" s="70"/>
      <c r="D36" s="1383"/>
      <c r="E36" s="70"/>
      <c r="F36" s="70"/>
      <c r="G36" s="70"/>
      <c r="H36" s="561"/>
      <c r="J36" s="562" t="s">
        <v>107</v>
      </c>
    </row>
    <row r="37" spans="1:10" s="81" customFormat="1">
      <c r="G37" s="1376"/>
      <c r="H37" s="561"/>
      <c r="J37" s="562" t="s">
        <v>107</v>
      </c>
    </row>
    <row r="38" spans="1:10" s="81" customFormat="1">
      <c r="G38" s="1376"/>
      <c r="H38" s="561"/>
      <c r="J38" s="562" t="s">
        <v>107</v>
      </c>
    </row>
    <row r="39" spans="1:10" s="81" customFormat="1" ht="14">
      <c r="A39" s="183" t="s">
        <v>320</v>
      </c>
      <c r="B39" s="172"/>
      <c r="C39" s="172"/>
      <c r="D39" s="172"/>
      <c r="E39" s="172"/>
      <c r="F39" s="113"/>
      <c r="G39" s="1376"/>
      <c r="H39" s="561"/>
      <c r="J39" s="562" t="s">
        <v>107</v>
      </c>
    </row>
    <row r="40" spans="1:10" s="81" customFormat="1">
      <c r="A40" s="58"/>
      <c r="B40" s="172"/>
      <c r="C40" s="172"/>
      <c r="D40" s="172"/>
      <c r="E40" s="172"/>
      <c r="F40" s="113"/>
      <c r="G40" s="1376"/>
      <c r="H40" s="561"/>
      <c r="J40" s="562" t="s">
        <v>107</v>
      </c>
    </row>
    <row r="41" spans="1:10" s="81" customFormat="1" ht="23">
      <c r="A41" s="173"/>
      <c r="B41" s="1064" t="s">
        <v>321</v>
      </c>
      <c r="C41" s="1064" t="s">
        <v>322</v>
      </c>
      <c r="D41" s="1064" t="s">
        <v>323</v>
      </c>
      <c r="E41" s="1064" t="s">
        <v>324</v>
      </c>
      <c r="F41" s="1065" t="s">
        <v>58</v>
      </c>
      <c r="G41" s="1376"/>
      <c r="H41" s="561"/>
      <c r="J41" s="562" t="s">
        <v>107</v>
      </c>
    </row>
    <row r="42" spans="1:10">
      <c r="A42" s="58"/>
      <c r="B42" s="1066"/>
      <c r="C42" s="1066"/>
      <c r="D42" s="1067"/>
      <c r="E42" s="890"/>
      <c r="F42" s="891"/>
      <c r="G42" s="839"/>
      <c r="J42" s="562" t="s">
        <v>107</v>
      </c>
    </row>
    <row r="43" spans="1:10">
      <c r="A43" s="82"/>
      <c r="B43" s="1068"/>
      <c r="C43" s="1069"/>
      <c r="D43" s="1070"/>
      <c r="E43" s="892"/>
      <c r="F43" s="893"/>
      <c r="G43" s="839"/>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KjdLlX74xVBsWXftMfYCK9IbIF1k0xFhRiq1jcd7yOnRoCMuji/QPxQpW9sRxFIjzT6kGCK/ptN2bYZoesGoeg==" saltValue="K6FXCNOl6QIQvLUTc3QMHQ=="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1438</v>
      </c>
    </row>
    <row r="2" spans="1:7" ht="14.25" customHeight="1">
      <c r="A2" s="185"/>
      <c r="B2" s="185"/>
      <c r="C2" s="185"/>
      <c r="D2" s="185"/>
      <c r="E2" s="185"/>
      <c r="F2" s="185"/>
      <c r="G2" s="186" t="s">
        <v>1439</v>
      </c>
    </row>
    <row r="3" spans="1:7" ht="14.25" customHeight="1">
      <c r="A3" s="185"/>
      <c r="B3" s="185"/>
      <c r="C3" s="185"/>
      <c r="D3" s="185"/>
      <c r="E3" s="185"/>
      <c r="F3" s="185"/>
      <c r="G3" s="274" t="s">
        <v>117</v>
      </c>
    </row>
    <row r="4" spans="1:7"/>
    <row r="5" spans="1:7" ht="15.5">
      <c r="A5" s="70" t="s">
        <v>271</v>
      </c>
    </row>
    <row r="6" spans="1:7"/>
    <row r="7" spans="1:7" ht="13">
      <c r="B7" s="1034" t="s">
        <v>189</v>
      </c>
      <c r="C7" s="1073" t="s">
        <v>151</v>
      </c>
    </row>
    <row r="8" spans="1:7" ht="37.5">
      <c r="B8" s="751" t="s">
        <v>713</v>
      </c>
      <c r="C8" s="1074">
        <v>44830</v>
      </c>
      <c r="D8" s="357"/>
      <c r="E8" s="357"/>
      <c r="F8" s="533"/>
    </row>
    <row r="9" spans="1:7" ht="25">
      <c r="B9" s="479" t="s">
        <v>325</v>
      </c>
      <c r="C9" s="1075" t="s">
        <v>59</v>
      </c>
      <c r="D9" s="357"/>
      <c r="E9" s="1485"/>
      <c r="F9" s="422"/>
    </row>
    <row r="10" spans="1:7">
      <c r="B10" s="1076" t="s">
        <v>714</v>
      </c>
      <c r="C10" s="1072">
        <v>44830</v>
      </c>
      <c r="D10" s="357"/>
      <c r="E10" s="357"/>
      <c r="F10" s="422"/>
    </row>
    <row r="11" spans="1:7"/>
    <row r="12" spans="1:7"/>
    <row r="13" spans="1:7" ht="13">
      <c r="B13" s="355" t="s">
        <v>188</v>
      </c>
      <c r="C13" s="356">
        <v>44561</v>
      </c>
      <c r="D13" s="356">
        <v>44592</v>
      </c>
      <c r="E13" s="356">
        <v>44620</v>
      </c>
      <c r="F13" s="356">
        <v>44651</v>
      </c>
    </row>
    <row r="14" spans="1:7" ht="25">
      <c r="B14" s="358" t="s">
        <v>425</v>
      </c>
      <c r="C14" s="673">
        <v>6158823</v>
      </c>
      <c r="D14" s="673">
        <v>28287196.239999998</v>
      </c>
      <c r="E14" s="470">
        <v>0</v>
      </c>
      <c r="F14" s="673">
        <v>0</v>
      </c>
      <c r="G14" s="533"/>
    </row>
    <row r="15" spans="1:7" ht="25">
      <c r="B15" s="359" t="s">
        <v>426</v>
      </c>
      <c r="C15" s="472">
        <v>5.9999999999999995E-4</v>
      </c>
      <c r="D15" s="472">
        <v>2.5999999999999999E-3</v>
      </c>
      <c r="E15" s="472">
        <v>0</v>
      </c>
      <c r="F15" s="472">
        <v>0</v>
      </c>
    </row>
    <row r="16" spans="1:7"/>
    <row r="17" spans="2:7" ht="13">
      <c r="B17" s="12" t="s">
        <v>1418</v>
      </c>
      <c r="C17" s="742" t="s">
        <v>185</v>
      </c>
      <c r="D17" s="896" t="s">
        <v>184</v>
      </c>
      <c r="E17" s="742" t="s">
        <v>936</v>
      </c>
      <c r="F17" s="742" t="s">
        <v>190</v>
      </c>
      <c r="G17" s="743" t="s">
        <v>191</v>
      </c>
    </row>
    <row r="18" spans="2:7">
      <c r="B18" s="887">
        <v>44561</v>
      </c>
      <c r="C18" s="897">
        <v>1.0757917837804954E-4</v>
      </c>
      <c r="D18" s="899" t="s">
        <v>66</v>
      </c>
      <c r="E18" s="899" t="s">
        <v>66</v>
      </c>
      <c r="F18" s="899" t="s">
        <v>66</v>
      </c>
      <c r="G18" s="899" t="s">
        <v>66</v>
      </c>
    </row>
    <row r="19" spans="2:7">
      <c r="B19" s="884">
        <v>44592</v>
      </c>
      <c r="C19" s="1389">
        <v>1.0698298222416223E-4</v>
      </c>
      <c r="D19" s="1479" t="s">
        <v>66</v>
      </c>
      <c r="E19" s="1479" t="s">
        <v>66</v>
      </c>
      <c r="F19" s="1479" t="s">
        <v>66</v>
      </c>
      <c r="G19" s="1479" t="s">
        <v>66</v>
      </c>
    </row>
    <row r="20" spans="2:7">
      <c r="B20" s="898">
        <v>44620</v>
      </c>
      <c r="C20" s="1482" t="e">
        <v>#REF!</v>
      </c>
      <c r="D20" s="899" t="e">
        <v>#REF!</v>
      </c>
      <c r="E20" s="899" t="e">
        <v>#REF!</v>
      </c>
      <c r="F20" s="899" t="e">
        <v>#REF!</v>
      </c>
      <c r="G20" s="899" t="e">
        <v>#REF!</v>
      </c>
    </row>
    <row r="21" spans="2:7">
      <c r="B21" s="360"/>
      <c r="C21" s="361"/>
      <c r="D21" s="361"/>
      <c r="E21" s="361"/>
      <c r="F21" s="282"/>
      <c r="G21" s="105"/>
    </row>
    <row r="22" spans="2:7" ht="13">
      <c r="B22" s="12" t="s">
        <v>1417</v>
      </c>
      <c r="C22" s="742" t="s">
        <v>185</v>
      </c>
      <c r="D22" s="1367"/>
      <c r="E22" s="1367"/>
      <c r="F22" s="1367"/>
      <c r="G22" s="1368"/>
    </row>
    <row r="23" spans="2:7">
      <c r="B23" s="887">
        <v>44561</v>
      </c>
      <c r="C23" s="899">
        <v>1.4601698093462005E-4</v>
      </c>
      <c r="D23" s="1369"/>
      <c r="E23" s="1369"/>
      <c r="F23" s="1370"/>
      <c r="G23" s="1371"/>
    </row>
    <row r="24" spans="2:7">
      <c r="B24" s="884">
        <v>44592</v>
      </c>
      <c r="C24" s="1369">
        <v>1.4680495753132425E-4</v>
      </c>
      <c r="D24" s="900"/>
      <c r="E24" s="1484"/>
      <c r="F24" s="1077"/>
      <c r="G24" s="1078"/>
    </row>
    <row r="25" spans="2:7">
      <c r="B25" s="898">
        <v>44620</v>
      </c>
      <c r="C25" s="899" t="e">
        <v>#REF!</v>
      </c>
      <c r="D25" s="1372"/>
      <c r="E25" s="1372"/>
      <c r="F25" s="1373"/>
      <c r="G25" s="1374"/>
    </row>
    <row r="26" spans="2:7">
      <c r="B26" s="41"/>
      <c r="G26" s="1391">
        <v>2.2439889079397665E-3</v>
      </c>
    </row>
    <row r="27" spans="2:7" ht="12.75" customHeight="1">
      <c r="B27" s="1530" t="s">
        <v>1416</v>
      </c>
      <c r="C27" s="1530"/>
      <c r="D27" s="1530"/>
      <c r="E27" s="1530"/>
      <c r="F27" s="1536">
        <v>1912388842.79</v>
      </c>
      <c r="G27" s="1536"/>
    </row>
    <row r="28" spans="2:7" ht="12.75" customHeight="1">
      <c r="B28" s="1535" t="s">
        <v>1415</v>
      </c>
      <c r="C28" s="1535"/>
      <c r="D28" s="1535"/>
      <c r="E28" s="1535"/>
      <c r="F28" s="1534">
        <v>32720812082.680008</v>
      </c>
      <c r="G28" s="1534"/>
    </row>
    <row r="29" spans="2:7" s="604" customFormat="1" ht="12.75" customHeight="1">
      <c r="B29" s="1530" t="s">
        <v>1414</v>
      </c>
      <c r="C29" s="1530"/>
      <c r="D29" s="1530"/>
      <c r="E29" s="1530"/>
      <c r="F29" s="1536">
        <v>35745078767.020012</v>
      </c>
      <c r="G29" s="1536"/>
    </row>
    <row r="30" spans="2:7" ht="12.75" customHeight="1">
      <c r="B30" s="1535" t="s">
        <v>1413</v>
      </c>
      <c r="C30" s="1535"/>
      <c r="D30" s="1535"/>
      <c r="E30" s="1535"/>
      <c r="F30" s="1531">
        <v>7.5230357349999997</v>
      </c>
      <c r="G30" s="1531"/>
    </row>
    <row r="31" spans="2:7">
      <c r="B31" s="1530" t="s">
        <v>1412</v>
      </c>
      <c r="C31" s="1530"/>
      <c r="D31" s="1530"/>
      <c r="E31" s="1530"/>
      <c r="F31" s="1532">
        <v>2.2439889079397665E-3</v>
      </c>
      <c r="G31" s="1532"/>
    </row>
    <row r="32" spans="2:7">
      <c r="B32" s="362"/>
    </row>
    <row r="33" spans="1:7" ht="13.5">
      <c r="B33" s="1533" t="s">
        <v>1411</v>
      </c>
      <c r="C33" s="1533"/>
      <c r="D33" s="1533"/>
      <c r="E33" s="1533"/>
      <c r="F33" s="1533"/>
      <c r="G33" s="363" t="s">
        <v>66</v>
      </c>
    </row>
    <row r="34" spans="1:7">
      <c r="B34" s="41"/>
    </row>
    <row r="35" spans="1:7" ht="13.5">
      <c r="A35" s="112"/>
      <c r="B35" s="1523" t="s">
        <v>1410</v>
      </c>
      <c r="C35" s="1524"/>
      <c r="D35" s="1524"/>
      <c r="E35" s="1524"/>
      <c r="F35" s="1525"/>
      <c r="G35" s="363" t="s">
        <v>1445</v>
      </c>
    </row>
    <row r="36" spans="1:7" ht="13.5">
      <c r="A36" s="112"/>
      <c r="B36" s="1516" t="s">
        <v>693</v>
      </c>
      <c r="C36" s="1529"/>
      <c r="D36" s="1529"/>
      <c r="E36" s="1529"/>
      <c r="F36" s="369"/>
      <c r="G36" s="1390"/>
    </row>
    <row r="37" spans="1:7" ht="13.5">
      <c r="A37" s="112"/>
      <c r="B37" s="1518" t="s">
        <v>1111</v>
      </c>
      <c r="C37" s="1519"/>
      <c r="D37" s="1519"/>
      <c r="E37" s="1519"/>
      <c r="F37" s="366">
        <v>4.0000000000000001E-3</v>
      </c>
      <c r="G37" s="365" t="s">
        <v>66</v>
      </c>
    </row>
    <row r="38" spans="1:7" ht="13.5">
      <c r="A38" s="112"/>
      <c r="B38" s="1520" t="s">
        <v>1109</v>
      </c>
      <c r="C38" s="1521"/>
      <c r="D38" s="1521"/>
      <c r="E38" s="1521"/>
      <c r="F38" s="367">
        <v>0.01</v>
      </c>
      <c r="G38" s="365" t="s">
        <v>66</v>
      </c>
    </row>
    <row r="39" spans="1:7" ht="13.5">
      <c r="A39" s="112"/>
      <c r="B39" s="1518" t="s">
        <v>1110</v>
      </c>
      <c r="C39" s="1519"/>
      <c r="D39" s="1519"/>
      <c r="E39" s="1519"/>
      <c r="F39" s="366">
        <v>0.02</v>
      </c>
      <c r="G39" s="365" t="s">
        <v>66</v>
      </c>
    </row>
    <row r="40" spans="1:7" ht="13.5">
      <c r="A40" s="112"/>
      <c r="B40" s="1520" t="s">
        <v>327</v>
      </c>
      <c r="C40" s="1521"/>
      <c r="D40" s="1521"/>
      <c r="E40" s="1521"/>
      <c r="F40" s="367">
        <v>2.8000000000000001E-2</v>
      </c>
      <c r="G40" s="365" t="s">
        <v>66</v>
      </c>
    </row>
    <row r="41" spans="1:7" ht="13.5">
      <c r="A41" s="112"/>
      <c r="B41" s="1517" t="s">
        <v>1281</v>
      </c>
      <c r="C41" s="1522"/>
      <c r="D41" s="1522"/>
      <c r="E41" s="1522"/>
      <c r="F41" s="1366">
        <v>1.5E-3</v>
      </c>
      <c r="G41" s="365" t="s">
        <v>66</v>
      </c>
    </row>
    <row r="42" spans="1:7" ht="12.75" customHeight="1">
      <c r="A42" s="112"/>
      <c r="B42" s="1526" t="s">
        <v>945</v>
      </c>
      <c r="C42" s="1527"/>
      <c r="D42" s="1527"/>
      <c r="E42" s="1528"/>
      <c r="F42" s="1286">
        <v>2.5000000000000001E-2</v>
      </c>
      <c r="G42" s="365" t="s">
        <v>66</v>
      </c>
    </row>
    <row r="43" spans="1:7" ht="13.5">
      <c r="A43" s="112" t="s">
        <v>177</v>
      </c>
      <c r="B43" s="1517" t="s">
        <v>328</v>
      </c>
      <c r="C43" s="1522"/>
      <c r="D43" s="1522"/>
      <c r="E43" s="1522"/>
      <c r="F43" s="370" t="s">
        <v>59</v>
      </c>
      <c r="G43" s="365" t="s">
        <v>66</v>
      </c>
    </row>
    <row r="44" spans="1:7" ht="13.5">
      <c r="A44" s="112" t="s">
        <v>178</v>
      </c>
      <c r="B44" s="1516" t="s">
        <v>329</v>
      </c>
      <c r="C44" s="1529"/>
      <c r="D44" s="1529"/>
      <c r="E44" s="1529"/>
      <c r="F44" s="369" t="s">
        <v>59</v>
      </c>
      <c r="G44" s="365" t="s">
        <v>66</v>
      </c>
    </row>
    <row r="45" spans="1:7" ht="32.25" customHeight="1">
      <c r="A45" s="112" t="s">
        <v>179</v>
      </c>
      <c r="B45" s="1517" t="s">
        <v>1223</v>
      </c>
      <c r="C45" s="1522"/>
      <c r="D45" s="1522"/>
      <c r="E45" s="1522"/>
      <c r="F45" s="370" t="s">
        <v>59</v>
      </c>
      <c r="G45" s="365" t="s">
        <v>66</v>
      </c>
    </row>
    <row r="46" spans="1:7" s="604" customFormat="1" ht="13.5">
      <c r="A46" s="112"/>
      <c r="B46" s="1516" t="s">
        <v>1102</v>
      </c>
      <c r="C46" s="1529"/>
      <c r="D46" s="1529"/>
      <c r="E46" s="1529"/>
      <c r="F46" s="369"/>
      <c r="G46" s="365" t="s">
        <v>66</v>
      </c>
    </row>
    <row r="47" spans="1:7" s="604" customFormat="1" ht="12.75" customHeight="1">
      <c r="A47" s="112"/>
      <c r="B47" s="1517" t="s">
        <v>1101</v>
      </c>
      <c r="C47" s="1522"/>
      <c r="D47" s="1522"/>
      <c r="E47" s="1522"/>
      <c r="F47" s="370"/>
      <c r="G47" s="365" t="s">
        <v>66</v>
      </c>
    </row>
    <row r="48" spans="1:7"/>
    <row r="49" spans="2:7" ht="13.5">
      <c r="B49" s="1523" t="s">
        <v>1409</v>
      </c>
      <c r="C49" s="1524"/>
      <c r="D49" s="1524"/>
      <c r="E49" s="1524"/>
      <c r="F49" s="1525"/>
      <c r="G49" s="365" t="s">
        <v>1445</v>
      </c>
    </row>
    <row r="50" spans="2:7" ht="13.5">
      <c r="B50" s="1516" t="s">
        <v>331</v>
      </c>
      <c r="C50" s="1516"/>
      <c r="D50" s="1516"/>
      <c r="E50" s="1516"/>
      <c r="F50" s="1516"/>
      <c r="G50" s="365" t="s">
        <v>66</v>
      </c>
    </row>
    <row r="51" spans="2:7" ht="27.75" customHeight="1">
      <c r="B51" s="1517" t="s">
        <v>715</v>
      </c>
      <c r="C51" s="1517"/>
      <c r="D51" s="1517"/>
      <c r="E51" s="1517"/>
      <c r="F51" s="1517"/>
      <c r="G51" s="365" t="s">
        <v>66</v>
      </c>
    </row>
    <row r="52" spans="2:7" ht="13.5">
      <c r="B52" s="1516" t="s">
        <v>707</v>
      </c>
      <c r="C52" s="1516"/>
      <c r="D52" s="1516"/>
      <c r="E52" s="1516"/>
      <c r="F52" s="1516"/>
      <c r="G52" s="365" t="s">
        <v>66</v>
      </c>
    </row>
    <row r="53" spans="2:7" ht="27" customHeight="1">
      <c r="B53" s="1517" t="s">
        <v>708</v>
      </c>
      <c r="C53" s="1517"/>
      <c r="D53" s="1517"/>
      <c r="E53" s="1517"/>
      <c r="F53" s="1517"/>
      <c r="G53" s="365" t="s">
        <v>66</v>
      </c>
    </row>
    <row r="54" spans="2:7" ht="25.5" customHeight="1">
      <c r="B54" s="1516" t="s">
        <v>1406</v>
      </c>
      <c r="C54" s="1516"/>
      <c r="D54" s="1516"/>
      <c r="E54" s="1516"/>
      <c r="F54" s="1516"/>
      <c r="G54" s="365" t="s">
        <v>66</v>
      </c>
    </row>
    <row r="55" spans="2:7" ht="27.75" customHeight="1">
      <c r="B55" s="1517" t="s">
        <v>709</v>
      </c>
      <c r="C55" s="1517"/>
      <c r="D55" s="1517"/>
      <c r="E55" s="1517"/>
      <c r="F55" s="1517"/>
      <c r="G55" s="365" t="s">
        <v>66</v>
      </c>
    </row>
    <row r="56" spans="2:7" s="604" customFormat="1" ht="13.5">
      <c r="B56" s="1516" t="s">
        <v>710</v>
      </c>
      <c r="C56" s="1516"/>
      <c r="D56" s="1516"/>
      <c r="E56" s="1516"/>
      <c r="F56" s="1516"/>
      <c r="G56" s="365" t="s">
        <v>66</v>
      </c>
    </row>
    <row r="57" spans="2:7"/>
    <row r="58" spans="2:7" ht="26" hidden="1">
      <c r="B58" s="324" t="s">
        <v>475</v>
      </c>
      <c r="C58" s="368" t="s">
        <v>57</v>
      </c>
      <c r="D58" s="368" t="s">
        <v>193</v>
      </c>
      <c r="E58" s="368" t="s">
        <v>195</v>
      </c>
      <c r="F58" s="368" t="s">
        <v>192</v>
      </c>
      <c r="G58" s="364"/>
    </row>
    <row r="59" spans="2:7" ht="13.5" hidden="1">
      <c r="B59" s="430" t="s">
        <v>194</v>
      </c>
      <c r="C59" s="471">
        <v>164717</v>
      </c>
      <c r="D59" s="371">
        <v>2622213095.5100002</v>
      </c>
      <c r="E59" s="481">
        <v>0.24379586145272497</v>
      </c>
      <c r="F59" s="371">
        <v>2833386985.4200001</v>
      </c>
      <c r="G59" s="365" t="s">
        <v>66</v>
      </c>
    </row>
    <row r="60" spans="2:7" hidden="1">
      <c r="C60" s="105"/>
    </row>
    <row r="61" spans="2:7">
      <c r="B61" s="1515" t="s">
        <v>1408</v>
      </c>
      <c r="C61" s="1515"/>
    </row>
    <row r="62" spans="2:7" ht="0.75" customHeight="1"/>
    <row r="63" spans="2:7"/>
    <row r="64" spans="2:7"/>
    <row r="65"/>
    <row r="66"/>
    <row r="67"/>
    <row r="68"/>
    <row r="69"/>
    <row r="70"/>
    <row r="71"/>
    <row r="72"/>
  </sheetData>
  <sheetProtection algorithmName="SHA-512" hashValue="JBOJiQVe4pfvEDURKdgVn9OYYgVs/S8xomwjDvN2320NyTqR7xtlTeeXlS66Zws2vYS5ogRvg40A0rWhIhDqxA==" saltValue="AEqQcXgcmf2aV0v4kA3NP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2022-03-14T12:02:58Z</cp:lastPrinted>
  <dcterms:created xsi:type="dcterms:W3CDTF">2006-06-27T14:17:47Z</dcterms:created>
  <dcterms:modified xsi:type="dcterms:W3CDTF">2022-03-18T07:28:41Z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