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9\Reports - externe Version\2023.07\"/>
    </mc:Choice>
  </mc:AlternateContent>
  <xr:revisionPtr revIDLastSave="0" documentId="8_{D7C3F18A-3CC2-4D1C-8515-22A544B8D200}"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<sst xmlns="http://schemas.openxmlformats.org/spreadsheetml/2006/main" count="2646" uniqueCount="911">
  <si>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</si>
  <si>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</si>
  <si>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</si>
  <si>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</si>
  <si>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</si>
  <si>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</si>
  <si>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</si>
  <si>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</si>
  <si>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</si>
  <si>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</si>
  <si>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</si>
  <si>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</si>
  <si>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</si>
  <si>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</si>
  <si>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</si>
  <si>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</si>
  <si>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</si>
  <si>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</si>
  <si>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</si>
  <si>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</si>
  <si>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</si>
  <si>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</si>
  <si>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</si>
  <si>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</si>
  <si>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</si>
  <si>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</si>
  <si>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</si>
  <si>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</si>
  <si>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</si>
  <si>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</si>
  <si>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</si>
  <si>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</si>
  <si>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</si>
  <si>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</si>
  <si>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</si>
  <si>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</si>
  <si>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</si>
  <si>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</si>
  <si>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</si>
  <si>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</si>
  <si>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</si>
  <si>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</si>
  <si>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</si>
  <si>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</si>
  <si>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</si>
  <si>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</si>
  <si>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</si>
  <si>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</si>
  <si>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</si>
  <si>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</si>
  <si>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</si>
  <si>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</si>
  <si>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</si>
  <si>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</si>
  <si>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</si>
  <si>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</si>
  <si>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</si>
  <si>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</si>
  <si>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</si>
  <si>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</si>
  <si>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</si>
  <si>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</si>
  <si>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</si>
  <si>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</si>
  <si>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</si>
  <si>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</si>
  <si>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</si>
  <si>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</si>
  <si>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</si>
  <si>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</si>
  <si>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</si>
  <si>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</si>
  <si>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</si>
  <si>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</si>
  <si>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</si>
  <si>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</si>
  <si>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</si>
  <si>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</si>
  <si>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</si>
  <si>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</si>
  <si>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</si>
  <si>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</si>
  <si>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</si>
  <si>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</si>
  <si>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</si>
  <si>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</si>
  <si>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</si>
  <si>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</si>
  <si>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</si>
  <si>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</si>
  <si>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</si>
  <si>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</si>
  <si>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</si>
  <si>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</si>
  <si>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</si>
  <si>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</si>
  <si>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</si>
  <si>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</si>
  <si>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</si>
  <si>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</si>
  <si>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</si>
  <si>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</si>
  <si>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</si>
  <si>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</si>
  <si>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</si>
  <si>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</si>
  <si>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</si>
  <si>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</si>
  <si>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</si>
  <si>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</si>
  <si>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</si>
  <si>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</si>
  <si>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</si>
  <si>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</si>
  <si>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</si>
  <si>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</si>
  <si>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</si>
  <si>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</si>
  <si>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</si>
  <si>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</si>
  <si>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</si>
  <si>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</si>
  <si>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</si>
  <si>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</si>
  <si>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</si>
  <si>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</si>
  <si>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</si>
  <si>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</si>
  <si>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</si>
  <si>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</si>
  <si>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</si>
  <si>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</si>
  <si>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</si>
  <si>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</si>
  <si>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</si>
  <si>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</si>
  <si>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</si>
  <si>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</si>
  <si>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</si>
  <si>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</si>
  <si>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</si>
  <si>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</si>
  <si>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</si>
  <si>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</si>
  <si>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</si>
  <si>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</si>
  <si>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</si>
  <si>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</si>
  <si>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</si>
  <si>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</si>
  <si>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</si>
  <si>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</si>
  <si>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</si>
  <si>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</si>
  <si>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</si>
  <si>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</si>
  <si>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</si>
  <si>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</si>
  <si>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</si>
  <si>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</si>
  <si>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</si>
  <si>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</si>
  <si>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</si>
  <si>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</si>
  <si>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</si>
  <si>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</si>
  <si>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</si>
  <si>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</si>
  <si>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</si>
  <si>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</si>
  <si>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</si>
  <si>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</si>
  <si>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</si>
  <si>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</si>
  <si>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</si>
  <si>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</si>
  <si>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</si>
  <si>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</si>
  <si>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</si>
  <si>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</si>
  <si>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</si>
  <si>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</si>
  <si>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</si>
  <si>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</si>
  <si>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</si>
  <si>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</si>
  <si>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</si>
  <si>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</si>
  <si>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</si>
  <si>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</si>
  <si>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</si>
  <si>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</si>
  <si>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</si>
  <si>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</si>
  <si>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</si>
  <si>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</si>
  <si>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</si>
  <si>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</si>
  <si>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</si>
  <si>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</si>
  <si>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</si>
  <si>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</si>
  <si>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</si>
  <si>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</si>
  <si>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</si>
  <si>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</si>
  <si>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</si>
  <si>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</si>
  <si>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</si>
  <si>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</si>
  <si>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</si>
  <si>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</si>
  <si>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</si>
  <si>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</si>
  <si>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</si>
  <si>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</si>
  <si>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</si>
  <si>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</si>
  <si>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</si>
  <si>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</si>
  <si>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</si>
  <si>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</si>
  <si>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</si>
  <si>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</si>
  <si>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</si>
  <si>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</si>
  <si>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</si>
  <si>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</si>
  <si>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</si>
  <si>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</si>
  <si>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</si>
  <si>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</si>
  <si>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</si>
  <si>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</si>
  <si>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</si>
  <si>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</si>
  <si>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</si>
  <si>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</si>
  <si>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</si>
  <si>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</si>
  <si>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</si>
  <si>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</si>
  <si>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</si>
  <si>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</si>
  <si>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</si>
  <si>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</si>
  <si>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</si>
  <si>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</si>
  <si>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</si>
  <si>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</si>
  <si>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</si>
  <si>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</si>
  <si>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</si>
  <si>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</si>
  <si>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</si>
  <si>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</si>
  <si>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</si>
  <si>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</si>
  <si>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</si>
  <si>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</si>
  <si>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</si>
  <si>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</si>
  <si>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</si>
  <si>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</si>
  <si>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</si>
  <si>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</si>
  <si>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</si>
  <si>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</si>
  <si>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</si>
  <si>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</si>
  <si>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</si>
  <si>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</si>
  <si>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</si>
  <si>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</si>
  <si>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</si>
  <si>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</si>
  <si>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</si>
  <si>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</si>
  <si>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</si>
  <si>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</si>
  <si>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</si>
  <si>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</si>
  <si>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</si>
  <si>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</si>
  <si>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</si>
  <si>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</si>
  <si>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</si>
  <si>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</si>
  <si>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</si>
  <si>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</si>
  <si>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</si>
  <si>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</si>
  <si>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</si>
  <si>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</si>
  <si>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</si>
  <si>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</si>
  <si>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</si>
  <si>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</si>
  <si>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</si>
  <si>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</si>
  <si>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</si>
  <si>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</si>
  <si>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</si>
  <si>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</si>
  <si>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</si>
  <si>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</si>
  <si>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</si>
  <si>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</si>
  <si>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</si>
  <si>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</si>
  <si>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</si>
  <si>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</si>
  <si>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</si>
  <si>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</si>
  <si>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</si>
  <si>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</si>
  <si>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</si>
  <si>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</si>
  <si>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</si>
  <si>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</si>
  <si>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</si>
  <si>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</si>
  <si>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</si>
  <si>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</si>
  <si>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</si>
  <si>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</si>
  <si>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</si>
  <si>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</si>
  <si>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</si>
  <si>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</si>
  <si>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</si>
  <si>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</si>
  <si>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</si>
  <si>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</si>
  <si>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</si>
  <si>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</si>
  <si>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</si>
  <si>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</si>
  <si>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</si>
  <si>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</si>
  <si>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</si>
  <si>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</si>
  <si>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</si>
  <si>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</si>
  <si>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</si>
  <si>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</si>
  <si>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</si>
  <si>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</si>
  <si>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</si>
  <si>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</si>
  <si>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</si>
  <si>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</si>
  <si>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</si>
  <si>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</si>
  <si>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</si>
  <si>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</si>
  <si>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</si>
  <si>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</si>
  <si>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</si>
  <si>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</si>
  <si>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</si>
  <si>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</si>
  <si>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</si>
  <si>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</si>
  <si>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</si>
  <si>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</si>
  <si>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</si>
  <si>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</si>
  <si>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</si>
  <si>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</si>
  <si>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</si>
  <si>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</si>
  <si>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</si>
  <si>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</si>
  <si>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</si>
  <si>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</si>
  <si>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</si>
  <si>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</si>
  <si>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</si>
  <si>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</si>
  <si>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</si>
  <si>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</si>
  <si>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</si>
  <si>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</si>
  <si>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</si>
  <si>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</si>
  <si>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</si>
  <si>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</si>
  <si>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</si>
  <si>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</si>
  <si>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</si>
  <si>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</si>
  <si>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</si>
  <si>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</si>
  <si>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</si>
  <si>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</si>
  <si>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</si>
  <si>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</si>
  <si>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</si>
  <si>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</si>
  <si>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</si>
  <si>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</si>
  <si>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</si>
  <si>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</si>
  <si>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</si>
  <si>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</si>
  <si>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</si>
  <si>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</si>
  <si>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</si>
  <si>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</si>
  <si>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</si>
  <si>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</si>
  <si>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</si>
  <si>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</si>
  <si>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</si>
  <si>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</si>
  <si>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</si>
  <si>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</si>
  <si>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</si>
  <si>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</si>
  <si>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</si>
  <si>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</si>
  <si>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</si>
  <si>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</si>
  <si>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</si>
  <si>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</si>
  <si>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</si>
  <si>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</si>
  <si>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</si>
  <si>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</si>
  <si>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</si>
  <si>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</si>
  <si>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</si>
  <si>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</si>
  <si>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</si>
  <si>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</si>
  <si>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</si>
  <si>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</si>
  <si>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</si>
  <si>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</si>
  <si>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</si>
  <si>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</si>
  <si>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</si>
  <si>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</si>
  <si>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</si>
  <si>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</si>
  <si>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</si>
  <si>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</si>
  <si>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</si>
  <si>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</si>
  <si>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</si>
  <si>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</si>
  <si>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</si>
  <si>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</si>
  <si>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</si>
  <si>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</si>
  <si>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</si>
  <si>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</si>
  <si>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</si>
  <si>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</si>
  <si>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</si>
  <si>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</si>
  <si>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</si>
  <si>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</si>
  <si>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</si>
  <si>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</si>
  <si>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</si>
  <si>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</si>
  <si>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</si>
  <si>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</si>
  <si>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</si>
  <si>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</si>
  <si>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</si>
  <si>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</si>
  <si>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</si>
  <si>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</si>
  <si>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</si>
  <si>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</si>
  <si>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</si>
  <si>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</si>
  <si>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</si>
  <si>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</si>
  <si>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</si>
  <si>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</si>
  <si>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</si>
  <si>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</si>
  <si>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</si>
  <si>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</si>
  <si>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</si>
  <si>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</si>
  <si>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</si>
  <si>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</si>
  <si>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</si>
  <si>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</si>
  <si>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</si>
  <si>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</si>
  <si>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</si>
  <si>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</si>
  <si>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</si>
  <si>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</si>
  <si>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</si>
  <si>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</si>
  <si>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</si>
  <si>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</si>
  <si>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</si>
  <si>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</si>
  <si>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</si>
  <si>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</si>
  <si>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</si>
  <si>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</si>
  <si>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</si>
  <si>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</si>
  <si>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</si>
  <si>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</si>
  <si>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</si>
  <si>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</si>
  <si>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</si>
  <si>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</si>
  <si>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</si>
  <si>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</si>
  <si>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</si>
  <si>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</si>
  <si>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</si>
  <si>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</si>
  <si>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</si>
  <si>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</si>
  <si>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</si>
  <si>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</si>
  <si>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</si>
  <si>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</si>
  <si>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</si>
  <si>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</si>
  <si>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</si>
  <si>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</si>
  <si>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</si>
  <si>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</si>
  <si>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</si>
  <si>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</si>
  <si>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</si>
  <si>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</si>
  <si>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</si>
  <si>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</si>
  <si>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</si>
  <si>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</si>
  <si>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</si>
  <si>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</si>
  <si>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</si>
  <si>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</si>
  <si>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</si>
  <si>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</si>
  <si>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</si>
  <si>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</si>
  <si>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</si>
  <si>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</si>
  <si>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</si>
  <si>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</si>
  <si>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</si>
  <si>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</si>
  <si>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</si>
  <si>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</si>
  <si>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</si>
  <si>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</si>
  <si>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</si>
  <si>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</si>
  <si>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</si>
  <si>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</si>
  <si>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</si>
  <si>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</si>
  <si>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</si>
  <si>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</si>
  <si>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</si>
  <si>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</si>
  <si>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</si>
  <si>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</si>
  <si>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</si>
  <si>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</si>
  <si>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</si>
  <si>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</si>
  <si>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</si>
  <si>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</si>
  <si>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</si>
  <si>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</si>
  <si>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</si>
  <si>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</si>
  <si>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</si>
  <si>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</si>
  <si>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</si>
  <si>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</si>
  <si>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</si>
  <si>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</si>
  <si>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</si>
  <si>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</si>
  <si>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</si>
  <si>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</si>
  <si>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</si>
  <si>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</si>
  <si>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</si>
  <si>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</si>
  <si>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</si>
  <si>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</si>
  <si>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</si>
  <si>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</si>
  <si>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</si>
  <si>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</si>
  <si>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</si>
  <si>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</si>
  <si>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</si>
  <si>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</si>
  <si>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</si>
  <si>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</si>
  <si>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</si>
  <si>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</si>
  <si>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</si>
  <si>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</si>
  <si>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</si>
  <si>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</si>
  <si>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</si>
  <si>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</si>
  <si>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</si>
  <si>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</si>
  <si>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</si>
  <si>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</si>
  <si>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</si>
  <si>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</si>
  <si>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</si>
  <si>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</si>
  <si>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</si>
  <si>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</si>
  <si>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</si>
  <si>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</si>
  <si>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</si>
  <si>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</si>
  <si>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</si>
  <si>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</si>
  <si>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</si>
  <si>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</si>
  <si>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</si>
  <si>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</si>
  <si>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</si>
  <si>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</si>
  <si>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</si>
  <si>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</si>
  <si>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</si>
  <si>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</si>
  <si>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</si>
  <si>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</si>
  <si>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</si>
  <si>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</si>
  <si>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</si>
  <si>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</si>
  <si>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</si>
  <si>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</si>
  <si>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</si>
  <si>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</si>
  <si>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</si>
  <si>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</si>
  <si>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</si>
  <si>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</si>
  <si>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</si>
  <si>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</si>
  <si>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</si>
  <si>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</si>
  <si>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</si>
  <si>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</si>
  <si>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</si>
  <si>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</si>
  <si>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</si>
  <si>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</si>
  <si>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</si>
  <si>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</si>
  <si>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</si>
  <si>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</si>
  <si>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</si>
  <si>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</si>
  <si>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</si>
  <si>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</si>
  <si>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</si>
  <si>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</si>
  <si>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</si>
  <si>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</si>
  <si>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</si>
  <si>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</si>
  <si>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</si>
  <si>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</si>
  <si>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</si>
  <si>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</si>
  <si>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</si>
  <si>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</si>
  <si>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</si>
  <si>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</si>
  <si>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</si>
  <si>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</si>
  <si>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</si>
  <si>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</si>
  <si>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</si>
  <si>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</si>
  <si>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</si>
  <si>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</si>
  <si>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</si>
  <si>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</si>
  <si>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</si>
  <si>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</si>
  <si>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</si>
  <si>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</si>
  <si>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</si>
  <si>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</si>
  <si>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</si>
  <si>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</si>
  <si>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</si>
  <si>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</si>
  <si>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</si>
  <si>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</si>
  <si>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</si>
  <si>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</si>
  <si>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</si>
  <si>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</si>
  <si>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</si>
  <si>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</si>
  <si>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</si>
  <si>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</si>
  <si>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</si>
  <si>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</si>
  <si>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</si>
  <si>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</si>
  <si>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</si>
  <si>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</si>
  <si>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</si>
  <si>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</si>
  <si>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</si>
  <si>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</si>
  <si>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</si>
  <si>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</si>
  <si>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</si>
  <si>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</si>
  <si>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</si>
  <si>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</si>
  <si>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</si>
  <si>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</si>
  <si>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</si>
  <si>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</si>
  <si>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</si>
  <si>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</si>
  <si>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</si>
  <si>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</si>
  <si>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</si>
  <si>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</si>
  <si>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</si>
  <si>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</si>
  <si>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</si>
  <si>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</si>
  <si>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</si>
  <si>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</si>
  <si>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</si>
  <si>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</si>
  <si>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</si>
  <si>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</si>
  <si>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</si>
  <si>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</si>
  <si>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</si>
  <si>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</si>
  <si>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</si>
  <si>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</si>
  <si>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</si>
  <si>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</si>
  <si>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</si>
  <si>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</si>
  <si>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</si>
  <si>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</si>
  <si>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</si>
  <si>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</si>
  <si>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</si>
  <si>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</si>
  <si>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</si>
  <si>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</si>
  <si>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</si>
  <si>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</si>
  <si>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</si>
  <si>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</si>
  <si>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</si>
  <si>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</si>
  <si>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</si>
  <si>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</si>
  <si>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</si>
  <si>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</si>
  <si>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</si>
  <si>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</si>
  <si>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</si>
  <si>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</si>
  <si>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</si>
  <si>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</si>
  <si>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</si>
  <si>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</si>
  <si>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</si>
  <si>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</si>
  <si>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</si>
  <si>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</si>
  <si>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</si>
  <si>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</si>
  <si>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</si>
  <si>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</si>
  <si>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</si>
  <si>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</si>
  <si>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</si>
  <si>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</si>
  <si>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</si>
  <si>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</si>
  <si>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</si>
  <si>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</si>
  <si>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</si>
  <si>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</si>
  <si>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</si>
  <si>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</si>
  <si>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</si>
  <si>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</si>
  <si>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</si>
  <si>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</si>
  <si>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</si>
  <si>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</si>
  <si>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</si>
  <si>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</si>
  <si>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</si>
  <si>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</si>
  <si>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</si>
  <si>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</si>
  <si>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</si>
  <si>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</si>
  <si>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</si>
  <si>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</si>
  <si>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</si>
  <si>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</si>
  <si>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</si>
  <si>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</si>
  <si>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</si>
  <si>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</si>
  <si>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</si>
  <si>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</si>
  <si>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</si>
  <si>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</si>
  <si>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</si>
  <si>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</si>
  <si>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</si>
  <si>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</si>
  <si>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</si>
  <si>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160 Queen Victoria Street</t>
  </si>
  <si>
    <t>London Branch</t>
  </si>
  <si>
    <t>London, EC4V 4LA</t>
  </si>
  <si>
    <t>The Bank of New York Mellon Frankfurt Branch</t>
  </si>
  <si>
    <t>+44 20 7158 2134</t>
  </si>
  <si>
    <t>Tel.: +31 20 799 02 54</t>
  </si>
  <si>
    <t>Tel.: +49 69 136 24438</t>
  </si>
  <si>
    <t>Tel.: +49 69 12014 1772</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</si>
  <si>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</si>
  <si>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</si>
  <si>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</si>
  <si>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</si>
  <si>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</si>
  <si>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</si>
  <si>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</si>
  <si>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</si>
  <si>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</si>
  <si>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</si>
  <si>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</si>
  <si>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</si>
  <si>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BNYM.Structured.Finance.Team.2@bnymellon.com</t>
    </r>
  </si>
  <si>
    <r>
      <rPr>
        <sz val="12"/>
        <rFont val="Arial"/>
        <family val="2"/>
      </rPr>
      <t xml:space="preserve">Email: </t>
    </r>
    <r>
      <rPr>
        <u/>
        <sz val="12"/>
        <color rgb="FF0000FF"/>
        <rFont val="Arial"/>
        <family val="2"/>
      </rPr>
      <t>VCL@vwfs.com</t>
    </r>
  </si>
  <si>
    <r>
      <rPr>
        <sz val="12"/>
        <rFont val="Arial"/>
        <family val="2"/>
      </rPr>
      <t xml:space="preserve">E-Mail: </t>
    </r>
    <r>
      <rPr>
        <u/>
        <sz val="12"/>
        <color rgb="FF0000FF"/>
        <rFont val="Arial"/>
        <family val="2"/>
      </rPr>
      <t>tsampikos.trigenis@bnymellon.com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</si>
  <si>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</si>
  <si>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</si>
  <si>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</si>
  <si>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</si>
  <si>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</si>
  <si>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</si>
  <si>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</si>
  <si>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Publication date: 16.08.2023</t>
  </si>
  <si>
    <t>Period: 07.2023 / Period no. 2</t>
  </si>
  <si>
    <t>261090228</t>
  </si>
  <si>
    <t>261094193</t>
  </si>
  <si>
    <t>20230821_2_XS2610902285-AMO_CF</t>
  </si>
  <si>
    <t>20230821_2_XS2610941937-AMO_CF</t>
  </si>
  <si>
    <t>20230821_5_418_1040038-AMO_CF</t>
  </si>
  <si>
    <t>20230821_5_414_1040046-AMO_CF</t>
  </si>
  <si>
    <t>9951029710</t>
  </si>
  <si>
    <t>9951029711</t>
  </si>
  <si>
    <t>Period: 31.07.2023 / Period no. 2</t>
  </si>
  <si>
    <t>16.08.2023 (16th of each month)</t>
  </si>
  <si>
    <t>12.2025</t>
  </si>
  <si>
    <t>21.08.2023 (21st of each month)</t>
  </si>
  <si>
    <t>01.2026</t>
  </si>
  <si>
    <t>31.07.2023 (last day of each month)</t>
  </si>
  <si>
    <t>from 01.07.2023 until 31.07.2023</t>
  </si>
  <si>
    <t>from 21.07.2023 until 21.08.2023</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</si>
  <si>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</si>
  <si>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</si>
  <si>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</si>
  <si>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</si>
  <si>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</si>
  <si>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</si>
  <si>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</si>
  <si>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</si>
  <si>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</si>
  <si>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</si>
  <si>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21.07.2023 until 21.08.2023</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</si>
  <si>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</si>
  <si>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</si>
  <si>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</si>
  <si>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1,24 yrs</t>
  </si>
  <si>
    <t>At closing: 2,21 yrs</t>
  </si>
  <si>
    <t>Currently: 2,08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</si>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</sst>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7">
    <xf numFmtId="0" fontId="0" fillId="0" borderId="0"/>
    <xf numFmtId="0" fontId="30" fillId="0" borderId="1" applyNumberFormat="0" applyFont="0" applyFill="0" applyAlignment="0" applyProtection="0"/>
    <xf numFmtId="173" fontId="31" fillId="0" borderId="2" applyNumberFormat="0" applyFill="0" applyAlignment="0" applyProtection="0"/>
    <xf numFmtId="173" fontId="32" fillId="0" borderId="0" applyFont="0" applyFill="0" applyBorder="0" applyProtection="0">
      <alignment horizontal="right"/>
    </xf>
    <xf numFmtId="167" fontId="29" fillId="0" borderId="0" applyFont="0" applyFill="0" applyBorder="0" applyAlignment="0" applyProtection="0"/>
    <xf numFmtId="166" fontId="29" fillId="0" borderId="0" applyFont="0" applyFill="0" applyBorder="0" applyAlignment="0" applyProtection="0"/>
    <xf numFmtId="0" fontId="33" fillId="0" borderId="0" applyNumberFormat="0" applyFill="0" applyBorder="0" applyAlignment="0" applyProtection="0">
      <alignment vertical="top"/>
      <protection locked="0"/>
    </xf>
    <xf numFmtId="174" fontId="34" fillId="0" borderId="0" applyFont="0" applyFill="0" applyBorder="0" applyProtection="0">
      <alignment horizontal="right"/>
    </xf>
    <xf numFmtId="0" fontId="35" fillId="0" borderId="0" applyFill="0" applyBorder="0" applyProtection="0">
      <alignment horizontal="left"/>
    </xf>
    <xf numFmtId="0" fontId="36" fillId="0" borderId="0" applyFill="0" applyBorder="0" applyProtection="0">
      <alignment horizontal="left"/>
    </xf>
    <xf numFmtId="175" fontId="32" fillId="0" borderId="0" applyFont="0" applyFill="0" applyBorder="0" applyProtection="0">
      <alignment horizontal="right"/>
    </xf>
    <xf numFmtId="9" fontId="29" fillId="0" borderId="0" applyFont="0" applyFill="0" applyBorder="0" applyAlignment="0" applyProtection="0"/>
    <xf numFmtId="4" fontId="37" fillId="2" borderId="3" applyNumberFormat="0" applyProtection="0">
      <alignment vertical="center"/>
    </xf>
    <xf numFmtId="4" fontId="38" fillId="3" borderId="3" applyNumberFormat="0" applyProtection="0">
      <alignment vertical="center"/>
    </xf>
    <xf numFmtId="4" fontId="37" fillId="3" borderId="3" applyNumberFormat="0" applyProtection="0">
      <alignment horizontal="left" vertical="center" indent="1"/>
    </xf>
    <xf numFmtId="0" fontId="37" fillId="3" borderId="3" applyNumberFormat="0" applyProtection="0">
      <alignment horizontal="left" vertical="top" indent="1"/>
    </xf>
    <xf numFmtId="4" fontId="37" fillId="4" borderId="0" applyNumberFormat="0" applyProtection="0">
      <alignment horizontal="left" vertical="center" indent="1"/>
    </xf>
    <xf numFmtId="4" fontId="39" fillId="5" borderId="3" applyNumberFormat="0" applyProtection="0">
      <alignment horizontal="right" vertical="center"/>
    </xf>
    <xf numFmtId="4" fontId="39" fillId="6" borderId="3" applyNumberFormat="0" applyProtection="0">
      <alignment horizontal="right" vertical="center"/>
    </xf>
    <xf numFmtId="4" fontId="39" fillId="7" borderId="3" applyNumberFormat="0" applyProtection="0">
      <alignment horizontal="right" vertical="center"/>
    </xf>
    <xf numFmtId="4" fontId="39" fillId="8" borderId="3" applyNumberFormat="0" applyProtection="0">
      <alignment horizontal="right" vertical="center"/>
    </xf>
    <xf numFmtId="4" fontId="39" fillId="9"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7" fillId="14" borderId="4" applyNumberFormat="0" applyProtection="0">
      <alignment horizontal="left" vertical="center" indent="1"/>
    </xf>
    <xf numFmtId="4" fontId="39" fillId="15" borderId="0" applyNumberFormat="0" applyProtection="0">
      <alignment horizontal="left" vertical="center" indent="1"/>
    </xf>
    <xf numFmtId="4" fontId="40" fillId="16" borderId="0" applyNumberFormat="0" applyProtection="0">
      <alignment horizontal="left" vertical="center" indent="1"/>
    </xf>
    <xf numFmtId="4" fontId="39" fillId="17" borderId="3" applyNumberFormat="0" applyProtection="0">
      <alignment horizontal="right" vertical="center"/>
    </xf>
    <xf numFmtId="4" fontId="41" fillId="15" borderId="0" applyNumberFormat="0" applyProtection="0">
      <alignment horizontal="left" vertical="center" indent="1"/>
    </xf>
    <xf numFmtId="4" fontId="41" fillId="4" borderId="0" applyNumberFormat="0" applyProtection="0">
      <alignment horizontal="left" vertical="center" indent="1"/>
    </xf>
    <xf numFmtId="0" fontId="29" fillId="16" borderId="3" applyNumberFormat="0" applyProtection="0">
      <alignment horizontal="left" vertical="center" indent="1"/>
    </xf>
    <xf numFmtId="0" fontId="29" fillId="16" borderId="3" applyNumberFormat="0" applyProtection="0">
      <alignment horizontal="left" vertical="top" indent="1"/>
    </xf>
    <xf numFmtId="0" fontId="29" fillId="4" borderId="3" applyNumberFormat="0" applyProtection="0">
      <alignment horizontal="left" vertical="center" indent="1"/>
    </xf>
    <xf numFmtId="0" fontId="29" fillId="4" borderId="3" applyNumberFormat="0" applyProtection="0">
      <alignment horizontal="left" vertical="top" indent="1"/>
    </xf>
    <xf numFmtId="0" fontId="29" fillId="18" borderId="3" applyNumberFormat="0" applyProtection="0">
      <alignment horizontal="left" vertical="center" indent="1"/>
    </xf>
    <xf numFmtId="0" fontId="29" fillId="18" borderId="3" applyNumberFormat="0" applyProtection="0">
      <alignment horizontal="left" vertical="top" indent="1"/>
    </xf>
    <xf numFmtId="0" fontId="29" fillId="19" borderId="3" applyNumberFormat="0" applyProtection="0">
      <alignment horizontal="left" vertical="center" indent="1"/>
    </xf>
    <xf numFmtId="0" fontId="29" fillId="19" borderId="3" applyNumberFormat="0" applyProtection="0">
      <alignment horizontal="left" vertical="top" indent="1"/>
    </xf>
    <xf numFmtId="4" fontId="39" fillId="20" borderId="3" applyNumberFormat="0" applyProtection="0">
      <alignment vertical="center"/>
    </xf>
    <xf numFmtId="4" fontId="42" fillId="20" borderId="3" applyNumberFormat="0" applyProtection="0">
      <alignment vertical="center"/>
    </xf>
    <xf numFmtId="4" fontId="39" fillId="20" borderId="3" applyNumberFormat="0" applyProtection="0">
      <alignment horizontal="left" vertical="center" indent="1"/>
    </xf>
    <xf numFmtId="0" fontId="39" fillId="20" borderId="3" applyNumberFormat="0" applyProtection="0">
      <alignment horizontal="left" vertical="top" indent="1"/>
    </xf>
    <xf numFmtId="4" fontId="39" fillId="15" borderId="3" applyNumberFormat="0" applyProtection="0">
      <alignment horizontal="right" vertical="center"/>
    </xf>
    <xf numFmtId="4" fontId="42" fillId="15" borderId="3" applyNumberFormat="0" applyProtection="0">
      <alignment horizontal="right" vertical="center"/>
    </xf>
    <xf numFmtId="4" fontId="39" fillId="17" borderId="3" applyNumberFormat="0" applyProtection="0">
      <alignment horizontal="left" vertical="center" indent="1"/>
    </xf>
    <xf numFmtId="0" fontId="39" fillId="4" borderId="3" applyNumberFormat="0" applyProtection="0">
      <alignment horizontal="left" vertical="top" indent="1"/>
    </xf>
    <xf numFmtId="4" fontId="43" fillId="21" borderId="0" applyNumberFormat="0" applyProtection="0">
      <alignment horizontal="left" vertical="center" indent="1"/>
    </xf>
    <xf numFmtId="4" fontId="44" fillId="15" borderId="3" applyNumberFormat="0" applyProtection="0">
      <alignment horizontal="right" vertical="center"/>
    </xf>
    <xf numFmtId="0" fontId="45" fillId="22" borderId="0" applyNumberFormat="0" applyFont="0" applyBorder="0" applyAlignment="0" applyProtection="0"/>
    <xf numFmtId="0" fontId="46" fillId="0" borderId="0" applyFill="0" applyBorder="0" applyProtection="0">
      <alignment horizontal="center" vertical="center"/>
    </xf>
    <xf numFmtId="0" fontId="46" fillId="0" borderId="0" applyFill="0" applyBorder="0" applyProtection="0"/>
    <xf numFmtId="0" fontId="47" fillId="0" borderId="0" applyFill="0" applyBorder="0" applyProtection="0">
      <alignment horizontal="left"/>
    </xf>
    <xf numFmtId="0" fontId="48" fillId="0" borderId="0" applyFill="0" applyBorder="0" applyProtection="0">
      <alignment horizontal="left" vertical="top"/>
    </xf>
    <xf numFmtId="166" fontId="29" fillId="0" borderId="0" applyFont="0" applyFill="0" applyBorder="0" applyAlignment="0" applyProtection="0"/>
    <xf numFmtId="173" fontId="30" fillId="0" borderId="0" applyFont="0" applyFill="0" applyBorder="0" applyProtection="0">
      <alignment horizontal="right"/>
    </xf>
    <xf numFmtId="0" fontId="29" fillId="0" borderId="0"/>
    <xf numFmtId="173" fontId="29" fillId="0" borderId="2" applyNumberFormat="0" applyFill="0" applyAlignment="0" applyProtection="0"/>
    <xf numFmtId="173" fontId="30" fillId="0" borderId="0" applyFont="0" applyFill="0" applyBorder="0" applyProtection="0">
      <alignment horizontal="right"/>
    </xf>
    <xf numFmtId="175" fontId="30" fillId="0" borderId="0" applyFont="0" applyFill="0" applyBorder="0" applyProtection="0">
      <alignment horizontal="right"/>
    </xf>
    <xf numFmtId="4" fontId="39" fillId="15" borderId="0" applyNumberFormat="0" applyProtection="0">
      <alignment horizontal="left" vertical="center" indent="1"/>
    </xf>
    <xf numFmtId="4" fontId="39" fillId="4" borderId="0" applyNumberFormat="0" applyProtection="0">
      <alignment horizontal="left" vertical="center" indent="1"/>
    </xf>
    <xf numFmtId="0" fontId="55" fillId="0" borderId="0">
      <alignment horizontal="left" wrapText="1"/>
    </xf>
    <xf numFmtId="167" fontId="55" fillId="0" borderId="0" applyFont="0" applyFill="0" applyBorder="0" applyAlignment="0" applyProtection="0"/>
    <xf numFmtId="38" fontId="78" fillId="0" borderId="0"/>
    <xf numFmtId="38" fontId="79" fillId="0" borderId="0"/>
    <xf numFmtId="38" fontId="80" fillId="0" borderId="0"/>
    <xf numFmtId="38" fontId="81" fillId="0" borderId="0"/>
    <xf numFmtId="0" fontId="55" fillId="0" borderId="0"/>
    <xf numFmtId="0" fontId="55" fillId="0" borderId="0"/>
    <xf numFmtId="9" fontId="55"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0" fontId="105" fillId="0" borderId="0" applyNumberFormat="0" applyFill="0" applyBorder="0" applyAlignment="0" applyProtection="0"/>
    <xf numFmtId="0" fontId="106" fillId="0" borderId="32" applyNumberFormat="0" applyFill="0" applyAlignment="0" applyProtection="0"/>
    <xf numFmtId="0" fontId="107" fillId="0" borderId="33" applyNumberFormat="0" applyFill="0" applyAlignment="0" applyProtection="0"/>
    <xf numFmtId="0" fontId="108" fillId="0" borderId="34" applyNumberFormat="0" applyFill="0" applyAlignment="0" applyProtection="0"/>
    <xf numFmtId="0" fontId="108" fillId="0" borderId="0" applyNumberFormat="0" applyFill="0" applyBorder="0" applyAlignment="0" applyProtection="0"/>
    <xf numFmtId="0" fontId="109" fillId="31" borderId="0" applyNumberFormat="0" applyBorder="0" applyAlignment="0" applyProtection="0"/>
    <xf numFmtId="0" fontId="110" fillId="32" borderId="0" applyNumberFormat="0" applyBorder="0" applyAlignment="0" applyProtection="0"/>
    <xf numFmtId="0" fontId="111" fillId="33" borderId="0" applyNumberFormat="0" applyBorder="0" applyAlignment="0" applyProtection="0"/>
    <xf numFmtId="0" fontId="112" fillId="34" borderId="35" applyNumberFormat="0" applyAlignment="0" applyProtection="0"/>
    <xf numFmtId="0" fontId="113" fillId="35" borderId="36" applyNumberFormat="0" applyAlignment="0" applyProtection="0"/>
    <xf numFmtId="0" fontId="114" fillId="35" borderId="35" applyNumberFormat="0" applyAlignment="0" applyProtection="0"/>
    <xf numFmtId="0" fontId="115" fillId="0" borderId="37" applyNumberFormat="0" applyFill="0" applyAlignment="0" applyProtection="0"/>
    <xf numFmtId="0" fontId="94" fillId="36" borderId="38" applyNumberFormat="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0" borderId="40" applyNumberFormat="0" applyFill="0" applyAlignment="0" applyProtection="0"/>
    <xf numFmtId="0" fontId="95"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95" fillId="41" borderId="0" applyNumberFormat="0" applyBorder="0" applyAlignment="0" applyProtection="0"/>
    <xf numFmtId="0" fontId="95"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95" fillId="45" borderId="0" applyNumberFormat="0" applyBorder="0" applyAlignment="0" applyProtection="0"/>
    <xf numFmtId="0" fontId="95"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95" fillId="49" borderId="0" applyNumberFormat="0" applyBorder="0" applyAlignment="0" applyProtection="0"/>
    <xf numFmtId="0" fontId="95"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95" fillId="57" borderId="0" applyNumberFormat="0" applyBorder="0" applyAlignment="0" applyProtection="0"/>
    <xf numFmtId="0" fontId="95" fillId="58"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95" fillId="61" borderId="0" applyNumberFormat="0" applyBorder="0" applyAlignment="0" applyProtection="0"/>
    <xf numFmtId="0" fontId="28" fillId="0" borderId="0"/>
    <xf numFmtId="0" fontId="28" fillId="37" borderId="39" applyNumberFormat="0" applyFont="0" applyAlignment="0" applyProtection="0"/>
    <xf numFmtId="166" fontId="29" fillId="0" borderId="0" applyFont="0" applyFill="0" applyBorder="0" applyAlignment="0" applyProtection="0"/>
    <xf numFmtId="0" fontId="27" fillId="0" borderId="0"/>
    <xf numFmtId="0" fontId="128" fillId="0" borderId="0" applyNumberFormat="0" applyFill="0" applyBorder="0" applyAlignment="0" applyProtection="0"/>
    <xf numFmtId="166" fontId="27" fillId="0" borderId="0" applyFont="0" applyFill="0" applyBorder="0" applyAlignment="0" applyProtection="0"/>
    <xf numFmtId="9" fontId="27" fillId="0" borderId="0" applyFont="0" applyFill="0" applyBorder="0" applyAlignment="0" applyProtection="0"/>
    <xf numFmtId="4" fontId="37" fillId="14" borderId="50" applyNumberFormat="0" applyProtection="0">
      <alignment horizontal="left" vertical="center" indent="1"/>
    </xf>
    <xf numFmtId="4" fontId="37" fillId="14" borderId="50" applyNumberFormat="0" applyProtection="0">
      <alignment horizontal="left" vertical="center" indent="1"/>
    </xf>
    <xf numFmtId="0" fontId="26" fillId="43"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40"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39"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48" borderId="0" applyNumberFormat="0" applyBorder="0" applyAlignment="0" applyProtection="0"/>
    <xf numFmtId="0" fontId="26" fillId="0" borderId="0"/>
    <xf numFmtId="0" fontId="26" fillId="37" borderId="39" applyNumberFormat="0" applyFont="0" applyAlignment="0" applyProtection="0"/>
    <xf numFmtId="0" fontId="26" fillId="51" borderId="0" applyNumberFormat="0" applyBorder="0" applyAlignment="0" applyProtection="0"/>
    <xf numFmtId="0" fontId="26" fillId="52" borderId="0" applyNumberFormat="0" applyBorder="0" applyAlignment="0" applyProtection="0"/>
    <xf numFmtId="0" fontId="26" fillId="39"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44" borderId="0" applyNumberFormat="0" applyBorder="0" applyAlignment="0" applyProtection="0"/>
    <xf numFmtId="0" fontId="26" fillId="0" borderId="0"/>
    <xf numFmtId="0" fontId="26" fillId="37" borderId="39" applyNumberFormat="0" applyFont="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96" fillId="0" borderId="0"/>
    <xf numFmtId="167" fontId="96" fillId="0" borderId="0" applyFont="0" applyFill="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49" fillId="67" borderId="0"/>
    <xf numFmtId="0" fontId="134" fillId="68" borderId="0" applyNumberFormat="0" applyBorder="0" applyAlignment="0" applyProtection="0"/>
    <xf numFmtId="0" fontId="135" fillId="69" borderId="0" applyNumberFormat="0" applyBorder="0" applyAlignment="0" applyProtection="0"/>
    <xf numFmtId="0" fontId="135" fillId="70" borderId="0" applyNumberFormat="0" applyBorder="0" applyAlignment="0" applyProtection="0"/>
    <xf numFmtId="0" fontId="134" fillId="71" borderId="0" applyNumberFormat="0" applyBorder="0" applyAlignment="0" applyProtection="0"/>
    <xf numFmtId="0" fontId="134" fillId="72" borderId="0" applyNumberFormat="0" applyBorder="0" applyAlignment="0" applyProtection="0"/>
    <xf numFmtId="0" fontId="135" fillId="73" borderId="0" applyNumberFormat="0" applyBorder="0" applyAlignment="0" applyProtection="0"/>
    <xf numFmtId="0" fontId="135" fillId="74" borderId="0" applyNumberFormat="0" applyBorder="0" applyAlignment="0" applyProtection="0"/>
    <xf numFmtId="0" fontId="134" fillId="75" borderId="0" applyNumberFormat="0" applyBorder="0" applyAlignment="0" applyProtection="0"/>
    <xf numFmtId="0" fontId="134" fillId="76" borderId="0" applyNumberFormat="0" applyBorder="0" applyAlignment="0" applyProtection="0"/>
    <xf numFmtId="0" fontId="135" fillId="77" borderId="0" applyNumberFormat="0" applyBorder="0" applyAlignment="0" applyProtection="0"/>
    <xf numFmtId="0" fontId="135" fillId="78" borderId="0" applyNumberFormat="0" applyBorder="0" applyAlignment="0" applyProtection="0"/>
    <xf numFmtId="0" fontId="134" fillId="79" borderId="0" applyNumberFormat="0" applyBorder="0" applyAlignment="0" applyProtection="0"/>
    <xf numFmtId="0" fontId="134" fillId="80" borderId="0" applyNumberFormat="0" applyBorder="0" applyAlignment="0" applyProtection="0"/>
    <xf numFmtId="0" fontId="135" fillId="73" borderId="0" applyNumberFormat="0" applyBorder="0" applyAlignment="0" applyProtection="0"/>
    <xf numFmtId="0" fontId="135" fillId="81" borderId="0" applyNumberFormat="0" applyBorder="0" applyAlignment="0" applyProtection="0"/>
    <xf numFmtId="0" fontId="134" fillId="74" borderId="0" applyNumberFormat="0" applyBorder="0" applyAlignment="0" applyProtection="0"/>
    <xf numFmtId="0" fontId="134" fillId="71" borderId="0" applyNumberFormat="0" applyBorder="0" applyAlignment="0" applyProtection="0"/>
    <xf numFmtId="0" fontId="135" fillId="82" borderId="0" applyNumberFormat="0" applyBorder="0" applyAlignment="0" applyProtection="0"/>
    <xf numFmtId="0" fontId="135" fillId="83" borderId="0" applyNumberFormat="0" applyBorder="0" applyAlignment="0" applyProtection="0"/>
    <xf numFmtId="0" fontId="134" fillId="71" borderId="0" applyNumberFormat="0" applyBorder="0" applyAlignment="0" applyProtection="0"/>
    <xf numFmtId="0" fontId="134" fillId="84" borderId="0" applyNumberFormat="0" applyBorder="0" applyAlignment="0" applyProtection="0"/>
    <xf numFmtId="0" fontId="135" fillId="85" borderId="0" applyNumberFormat="0" applyBorder="0" applyAlignment="0" applyProtection="0"/>
    <xf numFmtId="0" fontId="135" fillId="86" borderId="0" applyNumberFormat="0" applyBorder="0" applyAlignment="0" applyProtection="0"/>
    <xf numFmtId="0" fontId="134" fillId="87" borderId="0" applyNumberFormat="0" applyBorder="0" applyAlignment="0" applyProtection="0"/>
    <xf numFmtId="0" fontId="136" fillId="85" borderId="0" applyNumberFormat="0" applyBorder="0" applyAlignment="0" applyProtection="0"/>
    <xf numFmtId="0" fontId="137" fillId="88" borderId="52" applyNumberFormat="0" applyAlignment="0" applyProtection="0"/>
    <xf numFmtId="0" fontId="138" fillId="80" borderId="53" applyNumberFormat="0" applyAlignment="0" applyProtection="0"/>
    <xf numFmtId="0" fontId="139" fillId="89" borderId="0" applyNumberFormat="0" applyBorder="0" applyAlignment="0" applyProtection="0"/>
    <xf numFmtId="0" fontId="139" fillId="90" borderId="0" applyNumberFormat="0" applyBorder="0" applyAlignment="0" applyProtection="0"/>
    <xf numFmtId="0" fontId="139" fillId="91" borderId="0" applyNumberFormat="0" applyBorder="0" applyAlignment="0" applyProtection="0"/>
    <xf numFmtId="0" fontId="135" fillId="78" borderId="0" applyNumberFormat="0" applyBorder="0" applyAlignment="0" applyProtection="0"/>
    <xf numFmtId="0" fontId="140" fillId="0" borderId="54" applyNumberFormat="0" applyFill="0" applyAlignment="0" applyProtection="0"/>
    <xf numFmtId="0" fontId="141" fillId="0" borderId="55" applyNumberFormat="0" applyFill="0" applyAlignment="0" applyProtection="0"/>
    <xf numFmtId="0" fontId="142" fillId="0" borderId="56" applyNumberFormat="0" applyFill="0" applyAlignment="0" applyProtection="0"/>
    <xf numFmtId="0" fontId="142" fillId="0" borderId="0" applyNumberFormat="0" applyFill="0" applyBorder="0" applyAlignment="0" applyProtection="0"/>
    <xf numFmtId="0" fontId="143" fillId="86" borderId="52" applyNumberFormat="0" applyAlignment="0" applyProtection="0"/>
    <xf numFmtId="0" fontId="144" fillId="0" borderId="57" applyNumberFormat="0" applyFill="0" applyAlignment="0" applyProtection="0"/>
    <xf numFmtId="0" fontId="144" fillId="86" borderId="0" applyNumberFormat="0" applyBorder="0" applyAlignment="0" applyProtection="0"/>
    <xf numFmtId="0" fontId="49" fillId="85" borderId="52" applyNumberFormat="0" applyFont="0" applyAlignment="0" applyProtection="0"/>
    <xf numFmtId="0" fontId="145" fillId="88" borderId="58" applyNumberFormat="0" applyAlignment="0" applyProtection="0"/>
    <xf numFmtId="4" fontId="49" fillId="2" borderId="52" applyNumberFormat="0" applyProtection="0">
      <alignment vertical="center"/>
    </xf>
    <xf numFmtId="4" fontId="148" fillId="3" borderId="52" applyNumberFormat="0" applyProtection="0">
      <alignment vertical="center"/>
    </xf>
    <xf numFmtId="4" fontId="49" fillId="3" borderId="52" applyNumberFormat="0" applyProtection="0">
      <alignment horizontal="left" vertical="center" indent="1"/>
    </xf>
    <xf numFmtId="0" fontId="131" fillId="2" borderId="3" applyNumberFormat="0" applyProtection="0">
      <alignment horizontal="left" vertical="top" indent="1"/>
    </xf>
    <xf numFmtId="4" fontId="49" fillId="92" borderId="52" applyNumberFormat="0" applyProtection="0">
      <alignment horizontal="left" vertical="center" indent="1"/>
    </xf>
    <xf numFmtId="4" fontId="49" fillId="5" borderId="52" applyNumberFormat="0" applyProtection="0">
      <alignment horizontal="right" vertical="center"/>
    </xf>
    <xf numFmtId="4" fontId="49" fillId="93" borderId="52" applyNumberFormat="0" applyProtection="0">
      <alignment horizontal="right" vertical="center"/>
    </xf>
    <xf numFmtId="4" fontId="49" fillId="7" borderId="59" applyNumberFormat="0" applyProtection="0">
      <alignment horizontal="right" vertical="center"/>
    </xf>
    <xf numFmtId="4" fontId="49" fillId="8" borderId="52" applyNumberFormat="0" applyProtection="0">
      <alignment horizontal="right" vertical="center"/>
    </xf>
    <xf numFmtId="4" fontId="49" fillId="9" borderId="52" applyNumberFormat="0" applyProtection="0">
      <alignment horizontal="right" vertical="center"/>
    </xf>
    <xf numFmtId="4" fontId="49" fillId="10" borderId="52" applyNumberFormat="0" applyProtection="0">
      <alignment horizontal="right" vertical="center"/>
    </xf>
    <xf numFmtId="4" fontId="49" fillId="11" borderId="52" applyNumberFormat="0" applyProtection="0">
      <alignment horizontal="right" vertical="center"/>
    </xf>
    <xf numFmtId="4" fontId="49" fillId="12" borderId="52" applyNumberFormat="0" applyProtection="0">
      <alignment horizontal="right" vertical="center"/>
    </xf>
    <xf numFmtId="4" fontId="49" fillId="13" borderId="52" applyNumberFormat="0" applyProtection="0">
      <alignment horizontal="right" vertical="center"/>
    </xf>
    <xf numFmtId="4" fontId="49" fillId="1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49" fillId="17" borderId="52" applyNumberFormat="0" applyProtection="0">
      <alignment horizontal="right" vertical="center"/>
    </xf>
    <xf numFmtId="4" fontId="49" fillId="15" borderId="59" applyNumberFormat="0" applyProtection="0">
      <alignment horizontal="left" vertical="center" indent="1"/>
    </xf>
    <xf numFmtId="4" fontId="49" fillId="17" borderId="59" applyNumberFormat="0" applyProtection="0">
      <alignment horizontal="left" vertical="center" indent="1"/>
    </xf>
    <xf numFmtId="0" fontId="49" fillId="95" borderId="52" applyNumberFormat="0" applyProtection="0">
      <alignment horizontal="left" vertical="center" indent="1"/>
    </xf>
    <xf numFmtId="0" fontId="49" fillId="94" borderId="3" applyNumberFormat="0" applyProtection="0">
      <alignment horizontal="left" vertical="top" indent="1"/>
    </xf>
    <xf numFmtId="0" fontId="49" fillId="96" borderId="52" applyNumberFormat="0" applyProtection="0">
      <alignment horizontal="left" vertical="center" indent="1"/>
    </xf>
    <xf numFmtId="0" fontId="49" fillId="17" borderId="3" applyNumberFormat="0" applyProtection="0">
      <alignment horizontal="left" vertical="top" indent="1"/>
    </xf>
    <xf numFmtId="0" fontId="49" fillId="97" borderId="52" applyNumberFormat="0" applyProtection="0">
      <alignment horizontal="left" vertical="center" indent="1"/>
    </xf>
    <xf numFmtId="0" fontId="49" fillId="97" borderId="3" applyNumberFormat="0" applyProtection="0">
      <alignment horizontal="left" vertical="top" indent="1"/>
    </xf>
    <xf numFmtId="0" fontId="49" fillId="15" borderId="52" applyNumberFormat="0" applyProtection="0">
      <alignment horizontal="left" vertical="center" indent="1"/>
    </xf>
    <xf numFmtId="0" fontId="49" fillId="15" borderId="3" applyNumberFormat="0" applyProtection="0">
      <alignment horizontal="left" vertical="top" indent="1"/>
    </xf>
    <xf numFmtId="0" fontId="49" fillId="98" borderId="60" applyNumberFormat="0">
      <protection locked="0"/>
    </xf>
    <xf numFmtId="0" fontId="66" fillId="94" borderId="61" applyBorder="0"/>
    <xf numFmtId="4" fontId="130" fillId="99" borderId="3" applyNumberFormat="0" applyProtection="0">
      <alignment vertical="center"/>
    </xf>
    <xf numFmtId="4" fontId="148" fillId="20" borderId="51" applyNumberFormat="0" applyProtection="0">
      <alignment vertical="center"/>
    </xf>
    <xf numFmtId="4" fontId="130" fillId="95" borderId="3" applyNumberFormat="0" applyProtection="0">
      <alignment horizontal="left" vertical="center" indent="1"/>
    </xf>
    <xf numFmtId="0" fontId="130" fillId="99" borderId="3" applyNumberFormat="0" applyProtection="0">
      <alignment horizontal="left" vertical="top" indent="1"/>
    </xf>
    <xf numFmtId="4" fontId="49" fillId="0" borderId="52" applyNumberFormat="0" applyProtection="0">
      <alignment horizontal="right" vertical="center"/>
    </xf>
    <xf numFmtId="4" fontId="148" fillId="23" borderId="52" applyNumberFormat="0" applyProtection="0">
      <alignment horizontal="right" vertical="center"/>
    </xf>
    <xf numFmtId="4" fontId="49" fillId="92" borderId="52" applyNumberFormat="0" applyProtection="0">
      <alignment horizontal="left" vertical="center" indent="1"/>
    </xf>
    <xf numFmtId="0" fontId="130" fillId="17" borderId="3" applyNumberFormat="0" applyProtection="0">
      <alignment horizontal="left" vertical="top" indent="1"/>
    </xf>
    <xf numFmtId="4" fontId="132" fillId="21" borderId="59" applyNumberFormat="0" applyProtection="0">
      <alignment horizontal="left" vertical="center" indent="1"/>
    </xf>
    <xf numFmtId="0" fontId="49" fillId="100" borderId="51"/>
    <xf numFmtId="4" fontId="133" fillId="98" borderId="52" applyNumberFormat="0" applyProtection="0">
      <alignment horizontal="right" vertical="center"/>
    </xf>
    <xf numFmtId="0" fontId="146" fillId="0" borderId="0" applyNumberFormat="0" applyFill="0" applyBorder="0" applyAlignment="0" applyProtection="0"/>
    <xf numFmtId="0" fontId="139" fillId="0" borderId="62" applyNumberFormat="0" applyFill="0" applyAlignment="0" applyProtection="0"/>
    <xf numFmtId="0" fontId="147" fillId="0" borderId="0" applyNumberFormat="0" applyFill="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49" fillId="67" borderId="0"/>
    <xf numFmtId="0" fontId="49" fillId="85" borderId="52" applyNumberFormat="0" applyFont="0" applyAlignment="0" applyProtection="0"/>
    <xf numFmtId="0" fontId="49" fillId="94" borderId="3" applyNumberFormat="0" applyProtection="0">
      <alignment horizontal="left" vertical="top" indent="1"/>
    </xf>
    <xf numFmtId="0" fontId="49" fillId="17" borderId="3" applyNumberFormat="0" applyProtection="0">
      <alignment horizontal="left" vertical="top" indent="1"/>
    </xf>
    <xf numFmtId="0" fontId="49" fillId="97" borderId="3" applyNumberFormat="0" applyProtection="0">
      <alignment horizontal="left" vertical="top" indent="1"/>
    </xf>
    <xf numFmtId="0" fontId="49" fillId="15" borderId="3" applyNumberFormat="0" applyProtection="0">
      <alignment horizontal="left" vertical="top" indent="1"/>
    </xf>
    <xf numFmtId="0" fontId="49" fillId="98" borderId="60" applyNumberFormat="0">
      <protection locked="0"/>
    </xf>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4" fontId="49" fillId="7" borderId="59" applyNumberFormat="0" applyProtection="0">
      <alignment horizontal="right" vertical="center"/>
    </xf>
    <xf numFmtId="0" fontId="25" fillId="43" borderId="0" applyNumberFormat="0" applyBorder="0" applyAlignment="0" applyProtection="0"/>
    <xf numFmtId="0" fontId="25" fillId="44" borderId="0" applyNumberFormat="0" applyBorder="0" applyAlignment="0" applyProtection="0"/>
    <xf numFmtId="4" fontId="49" fillId="93" borderId="52" applyNumberFormat="0" applyProtection="0">
      <alignment horizontal="right" vertical="center"/>
    </xf>
    <xf numFmtId="0" fontId="25" fillId="47" borderId="0" applyNumberFormat="0" applyBorder="0" applyAlignment="0" applyProtection="0"/>
    <xf numFmtId="0" fontId="25" fillId="48" borderId="0" applyNumberFormat="0" applyBorder="0" applyAlignment="0" applyProtection="0"/>
    <xf numFmtId="4" fontId="49" fillId="5" borderId="52" applyNumberFormat="0" applyProtection="0">
      <alignment horizontal="right" vertical="center"/>
    </xf>
    <xf numFmtId="0" fontId="25" fillId="51" borderId="0" applyNumberFormat="0" applyBorder="0" applyAlignment="0" applyProtection="0"/>
    <xf numFmtId="0" fontId="25" fillId="52" borderId="0" applyNumberFormat="0" applyBorder="0" applyAlignment="0" applyProtection="0"/>
    <xf numFmtId="4" fontId="49" fillId="92" borderId="52" applyNumberFormat="0" applyProtection="0">
      <alignment horizontal="left" vertical="center" indent="1"/>
    </xf>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9" fillId="3" borderId="52" applyNumberFormat="0" applyProtection="0">
      <alignment horizontal="left" vertical="center" indent="1"/>
    </xf>
    <xf numFmtId="9" fontId="25" fillId="0" borderId="0" applyFont="0" applyFill="0" applyBorder="0" applyAlignment="0" applyProtection="0"/>
    <xf numFmtId="0" fontId="128" fillId="0" borderId="0" applyNumberFormat="0" applyFill="0" applyBorder="0" applyAlignment="0" applyProtection="0"/>
    <xf numFmtId="166" fontId="25" fillId="0" borderId="0" applyFont="0" applyFill="0" applyBorder="0" applyAlignment="0" applyProtection="0"/>
    <xf numFmtId="0" fontId="29" fillId="0" borderId="0"/>
    <xf numFmtId="9" fontId="29" fillId="0" borderId="0" applyFont="0" applyFill="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148" fillId="3" borderId="52" applyNumberFormat="0" applyProtection="0">
      <alignment vertical="center"/>
    </xf>
    <xf numFmtId="4" fontId="49" fillId="2" borderId="52" applyNumberFormat="0" applyProtection="0">
      <alignment vertical="center"/>
    </xf>
    <xf numFmtId="0" fontId="145" fillId="88" borderId="58" applyNumberFormat="0" applyAlignment="0" applyProtection="0"/>
    <xf numFmtId="0" fontId="49" fillId="85" borderId="52" applyNumberFormat="0" applyFont="0" applyAlignment="0" applyProtection="0"/>
    <xf numFmtId="0" fontId="143" fillId="86" borderId="52" applyNumberFormat="0" applyAlignment="0" applyProtection="0"/>
    <xf numFmtId="0" fontId="137" fillId="88" borderId="52"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49" fillId="67" borderId="0"/>
    <xf numFmtId="0" fontId="49" fillId="85" borderId="52" applyNumberFormat="0" applyFont="0" applyAlignment="0" applyProtection="0"/>
    <xf numFmtId="0" fontId="49" fillId="94" borderId="3" applyNumberFormat="0" applyProtection="0">
      <alignment horizontal="left" vertical="top" indent="1"/>
    </xf>
    <xf numFmtId="0" fontId="49" fillId="17" borderId="3" applyNumberFormat="0" applyProtection="0">
      <alignment horizontal="left" vertical="top" indent="1"/>
    </xf>
    <xf numFmtId="0" fontId="49" fillId="97" borderId="3" applyNumberFormat="0" applyProtection="0">
      <alignment horizontal="left" vertical="top" indent="1"/>
    </xf>
    <xf numFmtId="0" fontId="49" fillId="15" borderId="3" applyNumberFormat="0" applyProtection="0">
      <alignment horizontal="left" vertical="top" indent="1"/>
    </xf>
    <xf numFmtId="0" fontId="49" fillId="98" borderId="60" applyNumberFormat="0">
      <protection locked="0"/>
    </xf>
    <xf numFmtId="0" fontId="33" fillId="0" borderId="0" applyNumberFormat="0" applyFill="0" applyBorder="0" applyAlignment="0" applyProtection="0">
      <alignment vertical="top"/>
      <protection locked="0"/>
    </xf>
    <xf numFmtId="4" fontId="49" fillId="8" borderId="52" applyNumberFormat="0" applyProtection="0">
      <alignment horizontal="right" vertical="center"/>
    </xf>
    <xf numFmtId="4" fontId="49" fillId="9" borderId="52" applyNumberFormat="0" applyProtection="0">
      <alignment horizontal="right" vertical="center"/>
    </xf>
    <xf numFmtId="4" fontId="49" fillId="10" borderId="52" applyNumberFormat="0" applyProtection="0">
      <alignment horizontal="right" vertical="center"/>
    </xf>
    <xf numFmtId="4" fontId="49" fillId="11" borderId="52" applyNumberFormat="0" applyProtection="0">
      <alignment horizontal="right" vertical="center"/>
    </xf>
    <xf numFmtId="4" fontId="49" fillId="12" borderId="52" applyNumberFormat="0" applyProtection="0">
      <alignment horizontal="right" vertical="center"/>
    </xf>
    <xf numFmtId="4" fontId="49" fillId="13" borderId="52" applyNumberFormat="0" applyProtection="0">
      <alignment horizontal="right" vertical="center"/>
    </xf>
    <xf numFmtId="4" fontId="49" fillId="1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49" fillId="17" borderId="52" applyNumberFormat="0" applyProtection="0">
      <alignment horizontal="right" vertical="center"/>
    </xf>
    <xf numFmtId="4" fontId="49" fillId="15" borderId="59" applyNumberFormat="0" applyProtection="0">
      <alignment horizontal="left" vertical="center" indent="1"/>
    </xf>
    <xf numFmtId="4" fontId="49" fillId="17" borderId="59" applyNumberFormat="0" applyProtection="0">
      <alignment horizontal="left" vertical="center" indent="1"/>
    </xf>
    <xf numFmtId="0" fontId="49" fillId="95" borderId="52" applyNumberFormat="0" applyProtection="0">
      <alignment horizontal="left" vertical="center" indent="1"/>
    </xf>
    <xf numFmtId="0" fontId="49" fillId="96" borderId="52" applyNumberFormat="0" applyProtection="0">
      <alignment horizontal="left" vertical="center" indent="1"/>
    </xf>
    <xf numFmtId="0" fontId="49" fillId="97" borderId="52" applyNumberFormat="0" applyProtection="0">
      <alignment horizontal="left" vertical="center" indent="1"/>
    </xf>
    <xf numFmtId="0" fontId="49" fillId="15" borderId="52" applyNumberFormat="0" applyProtection="0">
      <alignment horizontal="left" vertical="center" indent="1"/>
    </xf>
    <xf numFmtId="0" fontId="66" fillId="94" borderId="61" applyBorder="0"/>
    <xf numFmtId="4" fontId="49" fillId="0" borderId="52" applyNumberFormat="0" applyProtection="0">
      <alignment horizontal="right" vertical="center"/>
    </xf>
    <xf numFmtId="4" fontId="148" fillId="23" borderId="52" applyNumberFormat="0" applyProtection="0">
      <alignment horizontal="right" vertical="center"/>
    </xf>
    <xf numFmtId="4" fontId="49" fillId="92" borderId="52" applyNumberFormat="0" applyProtection="0">
      <alignment horizontal="left" vertical="center" indent="1"/>
    </xf>
    <xf numFmtId="4" fontId="132" fillId="21" borderId="59" applyNumberFormat="0" applyProtection="0">
      <alignment horizontal="left" vertical="center" indent="1"/>
    </xf>
    <xf numFmtId="4" fontId="133" fillId="98" borderId="52" applyNumberFormat="0" applyProtection="0">
      <alignment horizontal="right" vertical="center"/>
    </xf>
    <xf numFmtId="0" fontId="139" fillId="0" borderId="62" applyNumberFormat="0" applyFill="0" applyAlignment="0" applyProtection="0"/>
    <xf numFmtId="0" fontId="49" fillId="85" borderId="52"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9" fillId="0" borderId="0"/>
    <xf numFmtId="167" fontId="29" fillId="0" borderId="0" applyFont="0" applyFill="0" applyBorder="0" applyAlignment="0" applyProtection="0"/>
    <xf numFmtId="9" fontId="29" fillId="0" borderId="0" applyFont="0" applyFill="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9" fontId="25" fillId="0" borderId="0" applyFont="0" applyFill="0" applyBorder="0" applyAlignment="0" applyProtection="0"/>
    <xf numFmtId="166" fontId="25" fillId="0" borderId="0" applyFont="0" applyFill="0" applyBorder="0" applyAlignment="0" applyProtection="0"/>
    <xf numFmtId="0" fontId="29" fillId="0" borderId="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49" fillId="85" borderId="52"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166" fontId="29" fillId="0" borderId="0" applyFont="0" applyFill="0" applyBorder="0" applyAlignment="0" applyProtection="0"/>
    <xf numFmtId="0" fontId="24" fillId="0" borderId="0"/>
    <xf numFmtId="166" fontId="24" fillId="0" borderId="0" applyFont="0" applyFill="0" applyBorder="0" applyAlignment="0" applyProtection="0"/>
    <xf numFmtId="9" fontId="24" fillId="0" borderId="0" applyFont="0" applyFill="0" applyBorder="0" applyAlignment="0" applyProtection="0"/>
    <xf numFmtId="167" fontId="29" fillId="0" borderId="0" applyFont="0" applyFill="0" applyBorder="0" applyAlignment="0" applyProtection="0"/>
    <xf numFmtId="167" fontId="24" fillId="0" borderId="0" applyFont="0" applyFill="0" applyBorder="0" applyAlignment="0" applyProtection="0"/>
    <xf numFmtId="0" fontId="29" fillId="0" borderId="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35" fillId="17"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135" fillId="6"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35" fillId="99"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35" fillId="98"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35" fillId="97"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35" fillId="5"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135" fillId="94"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35" fillId="6"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35" fillId="11"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35" fillId="9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35" fillId="94"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35" fillId="102"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95" fillId="41" borderId="0" applyNumberFormat="0" applyBorder="0" applyAlignment="0" applyProtection="0"/>
    <xf numFmtId="0" fontId="134" fillId="94" borderId="0" applyNumberFormat="0" applyBorder="0" applyAlignment="0" applyProtection="0"/>
    <xf numFmtId="0" fontId="95" fillId="45" borderId="0" applyNumberFormat="0" applyBorder="0" applyAlignment="0" applyProtection="0"/>
    <xf numFmtId="0" fontId="134" fillId="6" borderId="0" applyNumberFormat="0" applyBorder="0" applyAlignment="0" applyProtection="0"/>
    <xf numFmtId="0" fontId="95" fillId="49" borderId="0" applyNumberFormat="0" applyBorder="0" applyAlignment="0" applyProtection="0"/>
    <xf numFmtId="0" fontId="134" fillId="11" borderId="0" applyNumberFormat="0" applyBorder="0" applyAlignment="0" applyProtection="0"/>
    <xf numFmtId="0" fontId="95" fillId="53" borderId="0" applyNumberFormat="0" applyBorder="0" applyAlignment="0" applyProtection="0"/>
    <xf numFmtId="0" fontId="134" fillId="95" borderId="0" applyNumberFormat="0" applyBorder="0" applyAlignment="0" applyProtection="0"/>
    <xf numFmtId="0" fontId="95" fillId="57" borderId="0" applyNumberFormat="0" applyBorder="0" applyAlignment="0" applyProtection="0"/>
    <xf numFmtId="0" fontId="134" fillId="94" borderId="0" applyNumberFormat="0" applyBorder="0" applyAlignment="0" applyProtection="0"/>
    <xf numFmtId="0" fontId="95" fillId="61" borderId="0" applyNumberFormat="0" applyBorder="0" applyAlignment="0" applyProtection="0"/>
    <xf numFmtId="0" fontId="134" fillId="102" borderId="0" applyNumberFormat="0" applyBorder="0" applyAlignment="0" applyProtection="0"/>
    <xf numFmtId="0" fontId="95" fillId="38" borderId="0" applyNumberFormat="0" applyBorder="0" applyAlignment="0" applyProtection="0"/>
    <xf numFmtId="0" fontId="134" fillId="92" borderId="0" applyNumberFormat="0" applyBorder="0" applyAlignment="0" applyProtection="0"/>
    <xf numFmtId="0" fontId="95" fillId="42" borderId="0" applyNumberFormat="0" applyBorder="0" applyAlignment="0" applyProtection="0"/>
    <xf numFmtId="0" fontId="134" fillId="7" borderId="0" applyNumberFormat="0" applyBorder="0" applyAlignment="0" applyProtection="0"/>
    <xf numFmtId="0" fontId="95" fillId="46" borderId="0" applyNumberFormat="0" applyBorder="0" applyAlignment="0" applyProtection="0"/>
    <xf numFmtId="0" fontId="134" fillId="11" borderId="0" applyNumberFormat="0" applyBorder="0" applyAlignment="0" applyProtection="0"/>
    <xf numFmtId="0" fontId="95" fillId="50" borderId="0" applyNumberFormat="0" applyBorder="0" applyAlignment="0" applyProtection="0"/>
    <xf numFmtId="0" fontId="134" fillId="96" borderId="0" applyNumberFormat="0" applyBorder="0" applyAlignment="0" applyProtection="0"/>
    <xf numFmtId="0" fontId="95" fillId="54" borderId="0" applyNumberFormat="0" applyBorder="0" applyAlignment="0" applyProtection="0"/>
    <xf numFmtId="0" fontId="134" fillId="92" borderId="0" applyNumberFormat="0" applyBorder="0" applyAlignment="0" applyProtection="0"/>
    <xf numFmtId="0" fontId="95" fillId="58" borderId="0" applyNumberFormat="0" applyBorder="0" applyAlignment="0" applyProtection="0"/>
    <xf numFmtId="0" fontId="134" fillId="8" borderId="0" applyNumberFormat="0" applyBorder="0" applyAlignment="0" applyProtection="0"/>
    <xf numFmtId="0" fontId="113" fillId="35" borderId="36" applyNumberFormat="0" applyAlignment="0" applyProtection="0"/>
    <xf numFmtId="0" fontId="145" fillId="98" borderId="58" applyNumberFormat="0" applyAlignment="0" applyProtection="0"/>
    <xf numFmtId="0" fontId="114" fillId="35" borderId="35" applyNumberFormat="0" applyAlignment="0" applyProtection="0"/>
    <xf numFmtId="0" fontId="153" fillId="98" borderId="74" applyNumberFormat="0" applyAlignment="0" applyProtection="0"/>
    <xf numFmtId="0" fontId="30" fillId="0" borderId="1" applyNumberFormat="0" applyFont="0" applyFill="0" applyAlignment="0" applyProtection="0"/>
    <xf numFmtId="173" fontId="29" fillId="0" borderId="2" applyNumberFormat="0" applyFill="0" applyAlignment="0" applyProtection="0"/>
    <xf numFmtId="166" fontId="29" fillId="0" borderId="0" applyFont="0" applyFill="0" applyBorder="0" applyAlignment="0" applyProtection="0"/>
    <xf numFmtId="173" fontId="30" fillId="0" borderId="0" applyFont="0" applyFill="0" applyBorder="0" applyProtection="0">
      <alignment horizontal="right"/>
    </xf>
    <xf numFmtId="173" fontId="30" fillId="0" borderId="0" applyFont="0" applyFill="0" applyBorder="0" applyProtection="0">
      <alignment horizontal="right"/>
    </xf>
    <xf numFmtId="0" fontId="112" fillId="34" borderId="35" applyNumberFormat="0" applyAlignment="0" applyProtection="0"/>
    <xf numFmtId="0" fontId="154" fillId="102" borderId="74" applyNumberFormat="0" applyAlignment="0" applyProtection="0"/>
    <xf numFmtId="0" fontId="118" fillId="0" borderId="40" applyNumberFormat="0" applyFill="0" applyAlignment="0" applyProtection="0"/>
    <xf numFmtId="0" fontId="139" fillId="0" borderId="75" applyNumberFormat="0" applyFill="0" applyAlignment="0" applyProtection="0"/>
    <xf numFmtId="0" fontId="117" fillId="0" borderId="0" applyNumberFormat="0" applyFill="0" applyBorder="0" applyAlignment="0" applyProtection="0"/>
    <xf numFmtId="0" fontId="155" fillId="0" borderId="0" applyNumberForma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109" fillId="31" borderId="0" applyNumberFormat="0" applyBorder="0" applyAlignment="0" applyProtection="0"/>
    <xf numFmtId="0" fontId="144" fillId="12" borderId="0" applyNumberFormat="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3"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96"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0" fontId="111" fillId="33" borderId="0" applyNumberFormat="0" applyBorder="0" applyAlignment="0" applyProtection="0"/>
    <xf numFmtId="0" fontId="156" fillId="102" borderId="0" applyNumberFormat="0" applyBorder="0" applyAlignment="0" applyProtection="0"/>
    <xf numFmtId="0" fontId="29" fillId="0" borderId="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9" fillId="99" borderId="76"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175" fontId="30" fillId="0" borderId="0" applyFont="0" applyFill="0" applyBorder="0" applyProtection="0">
      <alignment horizontal="right"/>
    </xf>
    <xf numFmtId="175" fontId="30" fillId="0" borderId="0" applyFont="0" applyFill="0" applyBorder="0" applyProtection="0">
      <alignment horizontal="right"/>
    </xf>
    <xf numFmtId="191" fontId="30" fillId="0" borderId="0" applyFont="0" applyFill="0" applyBorder="0" applyProtection="0">
      <alignment horizontal="right"/>
    </xf>
    <xf numFmtId="9" fontId="29" fillId="0" borderId="0" applyFont="0" applyFill="0" applyBorder="0" applyAlignment="0" applyProtection="0"/>
    <xf numFmtId="9" fontId="49" fillId="0" borderId="0" applyFont="0" applyFill="0" applyBorder="0" applyAlignment="0" applyProtection="0"/>
    <xf numFmtId="9" fontId="96" fillId="0" borderId="0" applyFont="0" applyFill="0" applyBorder="0" applyAlignment="0" applyProtection="0"/>
    <xf numFmtId="9" fontId="4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96" fillId="0" borderId="0" applyFont="0" applyFill="0" applyBorder="0" applyAlignment="0" applyProtection="0"/>
    <xf numFmtId="9" fontId="23" fillId="0" borderId="0" applyFont="0" applyFill="0" applyBorder="0" applyAlignment="0" applyProtection="0"/>
    <xf numFmtId="4" fontId="37" fillId="2" borderId="3" applyNumberFormat="0" applyProtection="0">
      <alignment vertical="center"/>
    </xf>
    <xf numFmtId="4" fontId="49" fillId="2" borderId="52" applyNumberFormat="0" applyProtection="0">
      <alignment vertical="center"/>
    </xf>
    <xf numFmtId="4" fontId="49" fillId="2" borderId="52" applyNumberFormat="0" applyProtection="0">
      <alignment vertical="center"/>
    </xf>
    <xf numFmtId="4" fontId="38" fillId="3" borderId="3" applyNumberFormat="0" applyProtection="0">
      <alignment vertical="center"/>
    </xf>
    <xf numFmtId="4" fontId="148" fillId="3" borderId="52" applyNumberFormat="0" applyProtection="0">
      <alignment vertical="center"/>
    </xf>
    <xf numFmtId="4" fontId="37" fillId="3" borderId="3" applyNumberFormat="0" applyProtection="0">
      <alignment horizontal="left" vertical="center" indent="1"/>
    </xf>
    <xf numFmtId="4" fontId="49" fillId="3" borderId="52" applyNumberFormat="0" applyProtection="0">
      <alignment horizontal="left" vertical="center" indent="1"/>
    </xf>
    <xf numFmtId="4" fontId="49" fillId="3" borderId="52" applyNumberFormat="0" applyProtection="0">
      <alignment horizontal="left" vertical="center" indent="1"/>
    </xf>
    <xf numFmtId="0" fontId="131" fillId="2" borderId="3" applyNumberFormat="0" applyProtection="0">
      <alignment horizontal="left" vertical="top" indent="1"/>
    </xf>
    <xf numFmtId="0" fontId="131" fillId="2" borderId="3" applyNumberFormat="0" applyProtection="0">
      <alignment horizontal="left" vertical="top" indent="1"/>
    </xf>
    <xf numFmtId="0" fontId="37" fillId="3" borderId="3" applyNumberFormat="0" applyProtection="0">
      <alignment horizontal="left" vertical="top" indent="1"/>
    </xf>
    <xf numFmtId="0" fontId="131" fillId="2" borderId="3" applyNumberFormat="0" applyProtection="0">
      <alignment horizontal="left" vertical="top" indent="1"/>
    </xf>
    <xf numFmtId="0" fontId="37" fillId="4" borderId="0" applyNumberFormat="0" applyProtection="0">
      <alignment horizontal="left" vertical="center" indent="1"/>
    </xf>
    <xf numFmtId="4" fontId="49" fillId="92" borderId="52" applyNumberFormat="0" applyProtection="0">
      <alignment horizontal="left" vertical="center" indent="1"/>
    </xf>
    <xf numFmtId="4" fontId="39" fillId="104" borderId="58" applyNumberFormat="0" applyProtection="0">
      <alignment horizontal="right" vertical="center"/>
    </xf>
    <xf numFmtId="4" fontId="39" fillId="5" borderId="3" applyNumberFormat="0" applyProtection="0">
      <alignment horizontal="right" vertical="center"/>
    </xf>
    <xf numFmtId="4" fontId="49" fillId="5" borderId="52" applyNumberFormat="0" applyProtection="0">
      <alignment horizontal="right" vertical="center"/>
    </xf>
    <xf numFmtId="4" fontId="49" fillId="5" borderId="52" applyNumberFormat="0" applyProtection="0">
      <alignment horizontal="right" vertical="center"/>
    </xf>
    <xf numFmtId="4" fontId="39" fillId="105" borderId="58" applyNumberFormat="0" applyProtection="0">
      <alignment horizontal="right" vertical="center"/>
    </xf>
    <xf numFmtId="4" fontId="39" fillId="6" borderId="3" applyNumberFormat="0" applyProtection="0">
      <alignment horizontal="right" vertical="center"/>
    </xf>
    <xf numFmtId="4" fontId="49" fillId="93" borderId="52" applyNumberFormat="0" applyProtection="0">
      <alignment horizontal="right" vertical="center"/>
    </xf>
    <xf numFmtId="4" fontId="49" fillId="93" borderId="52" applyNumberFormat="0" applyProtection="0">
      <alignment horizontal="right" vertical="center"/>
    </xf>
    <xf numFmtId="4" fontId="39" fillId="106" borderId="58" applyNumberFormat="0" applyProtection="0">
      <alignment horizontal="right" vertical="center"/>
    </xf>
    <xf numFmtId="4" fontId="39" fillId="7" borderId="3" applyNumberFormat="0" applyProtection="0">
      <alignment horizontal="right" vertical="center"/>
    </xf>
    <xf numFmtId="4" fontId="49" fillId="7" borderId="59" applyNumberFormat="0" applyProtection="0">
      <alignment horizontal="right" vertical="center"/>
    </xf>
    <xf numFmtId="4" fontId="49" fillId="7" borderId="59" applyNumberFormat="0" applyProtection="0">
      <alignment horizontal="right" vertical="center"/>
    </xf>
    <xf numFmtId="4" fontId="39" fillId="107" borderId="58" applyNumberFormat="0" applyProtection="0">
      <alignment horizontal="right" vertical="center"/>
    </xf>
    <xf numFmtId="4" fontId="39" fillId="8" borderId="3" applyNumberFormat="0" applyProtection="0">
      <alignment horizontal="right" vertical="center"/>
    </xf>
    <xf numFmtId="4" fontId="49" fillId="8" borderId="52" applyNumberFormat="0" applyProtection="0">
      <alignment horizontal="right" vertical="center"/>
    </xf>
    <xf numFmtId="4" fontId="49" fillId="8" borderId="52" applyNumberFormat="0" applyProtection="0">
      <alignment horizontal="right" vertical="center"/>
    </xf>
    <xf numFmtId="4" fontId="39" fillId="108" borderId="58" applyNumberFormat="0" applyProtection="0">
      <alignment horizontal="right" vertical="center"/>
    </xf>
    <xf numFmtId="4" fontId="39" fillId="9" borderId="3" applyNumberFormat="0" applyProtection="0">
      <alignment horizontal="right" vertical="center"/>
    </xf>
    <xf numFmtId="4" fontId="49" fillId="9" borderId="52" applyNumberFormat="0" applyProtection="0">
      <alignment horizontal="right" vertical="center"/>
    </xf>
    <xf numFmtId="4" fontId="49" fillId="9" borderId="52" applyNumberFormat="0" applyProtection="0">
      <alignment horizontal="right" vertical="center"/>
    </xf>
    <xf numFmtId="4" fontId="39" fillId="109" borderId="58" applyNumberFormat="0" applyProtection="0">
      <alignment horizontal="right" vertical="center"/>
    </xf>
    <xf numFmtId="4" fontId="39" fillId="10" borderId="3" applyNumberFormat="0" applyProtection="0">
      <alignment horizontal="right" vertical="center"/>
    </xf>
    <xf numFmtId="4" fontId="49" fillId="10" borderId="52" applyNumberFormat="0" applyProtection="0">
      <alignment horizontal="right" vertical="center"/>
    </xf>
    <xf numFmtId="4" fontId="49" fillId="10" borderId="52" applyNumberFormat="0" applyProtection="0">
      <alignment horizontal="right" vertical="center"/>
    </xf>
    <xf numFmtId="4" fontId="39" fillId="110" borderId="58" applyNumberFormat="0" applyProtection="0">
      <alignment horizontal="right" vertical="center"/>
    </xf>
    <xf numFmtId="4" fontId="39" fillId="11" borderId="3" applyNumberFormat="0" applyProtection="0">
      <alignment horizontal="right" vertical="center"/>
    </xf>
    <xf numFmtId="4" fontId="49" fillId="11" borderId="52" applyNumberFormat="0" applyProtection="0">
      <alignment horizontal="right" vertical="center"/>
    </xf>
    <xf numFmtId="4" fontId="49" fillId="11" borderId="52" applyNumberFormat="0" applyProtection="0">
      <alignment horizontal="right" vertical="center"/>
    </xf>
    <xf numFmtId="4" fontId="39" fillId="111" borderId="58" applyNumberFormat="0" applyProtection="0">
      <alignment horizontal="right" vertical="center"/>
    </xf>
    <xf numFmtId="4" fontId="39" fillId="12" borderId="3" applyNumberFormat="0" applyProtection="0">
      <alignment horizontal="right" vertical="center"/>
    </xf>
    <xf numFmtId="4" fontId="49" fillId="12" borderId="52" applyNumberFormat="0" applyProtection="0">
      <alignment horizontal="right" vertical="center"/>
    </xf>
    <xf numFmtId="4" fontId="49" fillId="12" borderId="52" applyNumberFormat="0" applyProtection="0">
      <alignment horizontal="right" vertical="center"/>
    </xf>
    <xf numFmtId="4" fontId="39" fillId="112" borderId="58" applyNumberFormat="0" applyProtection="0">
      <alignment horizontal="right" vertical="center"/>
    </xf>
    <xf numFmtId="4" fontId="39" fillId="13" borderId="3" applyNumberFormat="0" applyProtection="0">
      <alignment horizontal="right" vertical="center"/>
    </xf>
    <xf numFmtId="4" fontId="49" fillId="13" borderId="52" applyNumberFormat="0" applyProtection="0">
      <alignment horizontal="right" vertical="center"/>
    </xf>
    <xf numFmtId="4" fontId="49" fillId="13" borderId="52" applyNumberFormat="0" applyProtection="0">
      <alignment horizontal="right" vertical="center"/>
    </xf>
    <xf numFmtId="4" fontId="49" fillId="14" borderId="59" applyNumberFormat="0" applyProtection="0">
      <alignment horizontal="left" vertical="center" indent="1"/>
    </xf>
    <xf numFmtId="4" fontId="39" fillId="113" borderId="77"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0" fontId="29" fillId="103" borderId="58" applyNumberFormat="0" applyProtection="0">
      <alignment horizontal="left" vertical="center" indent="1"/>
    </xf>
    <xf numFmtId="4" fontId="39" fillId="17" borderId="3" applyNumberFormat="0" applyProtection="0">
      <alignment horizontal="right" vertical="center"/>
    </xf>
    <xf numFmtId="4" fontId="49" fillId="17" borderId="52" applyNumberFormat="0" applyProtection="0">
      <alignment horizontal="right" vertical="center"/>
    </xf>
    <xf numFmtId="4" fontId="49" fillId="17" borderId="52" applyNumberFormat="0" applyProtection="0">
      <alignment horizontal="right" vertical="center"/>
    </xf>
    <xf numFmtId="4" fontId="39" fillId="15" borderId="0" applyNumberFormat="0" applyProtection="0">
      <alignment horizontal="left" vertical="center" indent="1"/>
    </xf>
    <xf numFmtId="4" fontId="49" fillId="15" borderId="59" applyNumberFormat="0" applyProtection="0">
      <alignment horizontal="left" vertical="center" indent="1"/>
    </xf>
    <xf numFmtId="4" fontId="39" fillId="15" borderId="0" applyNumberFormat="0" applyProtection="0">
      <alignment horizontal="left" vertical="center" indent="1"/>
    </xf>
    <xf numFmtId="4" fontId="39" fillId="4" borderId="0" applyNumberFormat="0" applyProtection="0">
      <alignment horizontal="left" vertical="center" indent="1"/>
    </xf>
    <xf numFmtId="4" fontId="49" fillId="17" borderId="59" applyNumberFormat="0" applyProtection="0">
      <alignment horizontal="left" vertical="center" indent="1"/>
    </xf>
    <xf numFmtId="4" fontId="39" fillId="4" borderId="0" applyNumberFormat="0" applyProtection="0">
      <alignment horizontal="left" vertical="center" indent="1"/>
    </xf>
    <xf numFmtId="0" fontId="29" fillId="114" borderId="58" applyNumberFormat="0" applyProtection="0">
      <alignment horizontal="left" vertical="center" indent="1"/>
    </xf>
    <xf numFmtId="0" fontId="29" fillId="16" borderId="3" applyNumberFormat="0" applyProtection="0">
      <alignment horizontal="left" vertical="center" indent="1"/>
    </xf>
    <xf numFmtId="0" fontId="49" fillId="95" borderId="52" applyNumberFormat="0" applyProtection="0">
      <alignment horizontal="left" vertical="center" indent="1"/>
    </xf>
    <xf numFmtId="0" fontId="49" fillId="95" borderId="52" applyNumberFormat="0" applyProtection="0">
      <alignment horizontal="left" vertical="center"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29" fillId="115" borderId="58" applyNumberFormat="0" applyProtection="0">
      <alignment horizontal="left" vertical="center" indent="1"/>
    </xf>
    <xf numFmtId="0" fontId="29" fillId="4" borderId="3" applyNumberFormat="0" applyProtection="0">
      <alignment horizontal="left" vertical="center" indent="1"/>
    </xf>
    <xf numFmtId="0" fontId="49" fillId="96" borderId="52" applyNumberFormat="0" applyProtection="0">
      <alignment horizontal="left" vertical="center" indent="1"/>
    </xf>
    <xf numFmtId="0" fontId="49" fillId="96" borderId="52" applyNumberFormat="0" applyProtection="0">
      <alignment horizontal="left" vertical="center"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29" fillId="116" borderId="58" applyNumberFormat="0" applyProtection="0">
      <alignment horizontal="left" vertical="center" indent="1"/>
    </xf>
    <xf numFmtId="0" fontId="29" fillId="18" borderId="3" applyNumberFormat="0" applyProtection="0">
      <alignment horizontal="left" vertical="center" indent="1"/>
    </xf>
    <xf numFmtId="0" fontId="49" fillId="97" borderId="52" applyNumberFormat="0" applyProtection="0">
      <alignment horizontal="left" vertical="center" indent="1"/>
    </xf>
    <xf numFmtId="0" fontId="49" fillId="97" borderId="52" applyNumberFormat="0" applyProtection="0">
      <alignment horizontal="left" vertical="center"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29" fillId="103" borderId="58" applyNumberFormat="0" applyProtection="0">
      <alignment horizontal="left" vertical="center" indent="1"/>
    </xf>
    <xf numFmtId="0" fontId="29" fillId="19" borderId="3" applyNumberFormat="0" applyProtection="0">
      <alignment horizontal="left" vertical="center" indent="1"/>
    </xf>
    <xf numFmtId="0" fontId="49" fillId="15" borderId="52" applyNumberFormat="0" applyProtection="0">
      <alignment horizontal="left" vertical="center" indent="1"/>
    </xf>
    <xf numFmtId="0" fontId="49" fillId="15" borderId="52" applyNumberFormat="0" applyProtection="0">
      <alignment horizontal="left" vertical="center"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29" fillId="0" borderId="0"/>
    <xf numFmtId="4" fontId="130" fillId="99" borderId="3" applyNumberFormat="0" applyProtection="0">
      <alignment vertical="center"/>
    </xf>
    <xf numFmtId="4" fontId="130" fillId="99" borderId="3" applyNumberFormat="0" applyProtection="0">
      <alignment vertical="center"/>
    </xf>
    <xf numFmtId="4" fontId="39" fillId="20" borderId="3" applyNumberFormat="0" applyProtection="0">
      <alignment vertical="center"/>
    </xf>
    <xf numFmtId="4" fontId="130" fillId="99" borderId="3" applyNumberFormat="0" applyProtection="0">
      <alignment vertical="center"/>
    </xf>
    <xf numFmtId="4" fontId="42" fillId="20" borderId="58" applyNumberFormat="0" applyProtection="0">
      <alignment vertical="center"/>
    </xf>
    <xf numFmtId="4" fontId="42" fillId="20" borderId="3" applyNumberFormat="0" applyProtection="0">
      <alignment vertical="center"/>
    </xf>
    <xf numFmtId="4" fontId="148" fillId="20" borderId="51" applyNumberFormat="0" applyProtection="0">
      <alignment vertical="center"/>
    </xf>
    <xf numFmtId="4" fontId="130" fillId="95" borderId="3" applyNumberFormat="0" applyProtection="0">
      <alignment horizontal="left" vertical="center" indent="1"/>
    </xf>
    <xf numFmtId="4" fontId="130" fillId="95" borderId="3" applyNumberFormat="0" applyProtection="0">
      <alignment horizontal="left" vertical="center" indent="1"/>
    </xf>
    <xf numFmtId="4" fontId="39" fillId="20" borderId="3" applyNumberFormat="0" applyProtection="0">
      <alignment horizontal="left" vertical="center" indent="1"/>
    </xf>
    <xf numFmtId="4" fontId="130" fillId="95" borderId="3" applyNumberFormat="0" applyProtection="0">
      <alignment horizontal="left" vertical="center" indent="1"/>
    </xf>
    <xf numFmtId="0" fontId="130" fillId="99" borderId="3" applyNumberFormat="0" applyProtection="0">
      <alignment horizontal="left" vertical="top" indent="1"/>
    </xf>
    <xf numFmtId="0" fontId="130" fillId="99" borderId="3" applyNumberFormat="0" applyProtection="0">
      <alignment horizontal="left" vertical="top" indent="1"/>
    </xf>
    <xf numFmtId="0" fontId="39" fillId="20" borderId="3" applyNumberFormat="0" applyProtection="0">
      <alignment horizontal="left" vertical="top" indent="1"/>
    </xf>
    <xf numFmtId="0" fontId="130" fillId="99" borderId="3" applyNumberFormat="0" applyProtection="0">
      <alignment horizontal="left" vertical="top" indent="1"/>
    </xf>
    <xf numFmtId="4" fontId="39" fillId="117" borderId="58" applyNumberFormat="0" applyProtection="0">
      <alignment horizontal="right" vertical="center"/>
    </xf>
    <xf numFmtId="0" fontId="39" fillId="118" borderId="3" applyNumberFormat="0" applyProtection="0">
      <alignment horizontal="right" vertical="center"/>
    </xf>
    <xf numFmtId="0" fontId="39" fillId="118" borderId="3" applyNumberFormat="0" applyProtection="0">
      <alignment horizontal="right" vertical="center"/>
    </xf>
    <xf numFmtId="4" fontId="49" fillId="0" borderId="52" applyNumberFormat="0" applyProtection="0">
      <alignment horizontal="right" vertical="center"/>
    </xf>
    <xf numFmtId="0" fontId="39" fillId="118" borderId="3" applyNumberFormat="0" applyProtection="0">
      <alignment horizontal="right" vertical="center"/>
    </xf>
    <xf numFmtId="0" fontId="39" fillId="118" borderId="3" applyNumberFormat="0" applyProtection="0">
      <alignment horizontal="right" vertical="center"/>
    </xf>
    <xf numFmtId="4" fontId="39" fillId="15" borderId="3" applyNumberFormat="0" applyProtection="0">
      <alignment horizontal="right" vertical="center"/>
    </xf>
    <xf numFmtId="4" fontId="42" fillId="15" borderId="3" applyNumberFormat="0" applyProtection="0">
      <alignment horizontal="right" vertical="center"/>
    </xf>
    <xf numFmtId="4" fontId="148" fillId="23" borderId="52" applyNumberFormat="0" applyProtection="0">
      <alignment horizontal="right" vertical="center"/>
    </xf>
    <xf numFmtId="0" fontId="29" fillId="103" borderId="58" applyNumberFormat="0" applyProtection="0">
      <alignment horizontal="left" vertical="center" indent="1"/>
    </xf>
    <xf numFmtId="0" fontId="39" fillId="4" borderId="3" applyNumberFormat="0" applyProtection="0">
      <alignment horizontal="left" vertical="center" indent="1"/>
    </xf>
    <xf numFmtId="0" fontId="39" fillId="4" borderId="3" applyNumberFormat="0" applyProtection="0">
      <alignment horizontal="left" vertical="center" indent="1"/>
    </xf>
    <xf numFmtId="4" fontId="49" fillId="92" borderId="52" applyNumberFormat="0" applyProtection="0">
      <alignment horizontal="left" vertical="center" indent="1"/>
    </xf>
    <xf numFmtId="0" fontId="39" fillId="4" borderId="3" applyNumberFormat="0" applyProtection="0">
      <alignment horizontal="left" vertical="center" indent="1"/>
    </xf>
    <xf numFmtId="0" fontId="39" fillId="4" borderId="3" applyNumberFormat="0" applyProtection="0">
      <alignment horizontal="left" vertical="center" indent="1"/>
    </xf>
    <xf numFmtId="4" fontId="39" fillId="17" borderId="3" applyNumberFormat="0" applyProtection="0">
      <alignment horizontal="left" vertical="center" indent="1"/>
    </xf>
    <xf numFmtId="0" fontId="130" fillId="17" borderId="3" applyNumberFormat="0" applyProtection="0">
      <alignment horizontal="left" vertical="top" indent="1"/>
    </xf>
    <xf numFmtId="0" fontId="130" fillId="17" borderId="3" applyNumberFormat="0" applyProtection="0">
      <alignment horizontal="left" vertical="top" indent="1"/>
    </xf>
    <xf numFmtId="0" fontId="39" fillId="4" borderId="3" applyNumberFormat="0" applyProtection="0">
      <alignment horizontal="left" vertical="top" indent="1"/>
    </xf>
    <xf numFmtId="0" fontId="130" fillId="17" borderId="3" applyNumberFormat="0" applyProtection="0">
      <alignment horizontal="left" vertical="top" indent="1"/>
    </xf>
    <xf numFmtId="4" fontId="132" fillId="21" borderId="59" applyNumberFormat="0" applyProtection="0">
      <alignment horizontal="left" vertical="center" indent="1"/>
    </xf>
    <xf numFmtId="0" fontId="49" fillId="100" borderId="51"/>
    <xf numFmtId="4" fontId="44" fillId="15" borderId="3" applyNumberFormat="0" applyProtection="0">
      <alignment horizontal="right" vertical="center"/>
    </xf>
    <xf numFmtId="4" fontId="133" fillId="98" borderId="52" applyNumberFormat="0" applyProtection="0">
      <alignment horizontal="right" vertical="center"/>
    </xf>
    <xf numFmtId="0" fontId="110" fillId="32" borderId="0" applyNumberFormat="0" applyBorder="0" applyAlignment="0" applyProtection="0"/>
    <xf numFmtId="0" fontId="157" fillId="119" borderId="0" applyNumberFormat="0" applyBorder="0" applyAlignment="0" applyProtection="0"/>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xf numFmtId="0" fontId="49" fillId="67" borderId="0"/>
    <xf numFmtId="0" fontId="23" fillId="0" borderId="0"/>
    <xf numFmtId="0" fontId="29" fillId="0" borderId="0"/>
    <xf numFmtId="0" fontId="23" fillId="0" borderId="0"/>
    <xf numFmtId="0" fontId="96" fillId="0" borderId="0">
      <alignment horizontal="left" wrapText="1"/>
    </xf>
    <xf numFmtId="0" fontId="49" fillId="67"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6" fillId="0" borderId="32" applyNumberFormat="0" applyFill="0" applyAlignment="0" applyProtection="0"/>
    <xf numFmtId="0" fontId="140" fillId="0" borderId="78" applyNumberFormat="0" applyFill="0" applyAlignment="0" applyProtection="0"/>
    <xf numFmtId="0" fontId="107" fillId="0" borderId="33" applyNumberFormat="0" applyFill="0" applyAlignment="0" applyProtection="0"/>
    <xf numFmtId="0" fontId="141" fillId="0" borderId="79" applyNumberFormat="0" applyFill="0" applyAlignment="0" applyProtection="0"/>
    <xf numFmtId="0" fontId="108" fillId="0" borderId="34" applyNumberFormat="0" applyFill="0" applyAlignment="0" applyProtection="0"/>
    <xf numFmtId="0" fontId="142" fillId="0" borderId="80" applyNumberFormat="0" applyFill="0" applyAlignment="0" applyProtection="0"/>
    <xf numFmtId="0" fontId="108" fillId="0" borderId="0" applyNumberFormat="0" applyFill="0" applyBorder="0" applyAlignment="0" applyProtection="0"/>
    <xf numFmtId="0" fontId="105" fillId="0" borderId="0" applyNumberFormat="0" applyFill="0" applyBorder="0" applyAlignment="0" applyProtection="0"/>
    <xf numFmtId="0" fontId="146" fillId="0" borderId="0" applyNumberFormat="0" applyFill="0" applyBorder="0" applyAlignment="0" applyProtection="0"/>
    <xf numFmtId="0" fontId="115" fillId="0" borderId="37" applyNumberFormat="0" applyFill="0" applyAlignment="0" applyProtection="0"/>
    <xf numFmtId="0" fontId="158" fillId="0" borderId="81" applyNumberFormat="0" applyFill="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116" fillId="0" borderId="0" applyNumberFormat="0" applyFill="0" applyBorder="0" applyAlignment="0" applyProtection="0"/>
    <xf numFmtId="0" fontId="159" fillId="0" borderId="0" applyNumberFormat="0" applyFill="0" applyBorder="0" applyAlignment="0" applyProtection="0"/>
    <xf numFmtId="0" fontId="138" fillId="80" borderId="53" applyNumberFormat="0" applyAlignment="0" applyProtection="0"/>
    <xf numFmtId="0" fontId="94" fillId="36" borderId="38" applyNumberFormat="0" applyAlignment="0" applyProtection="0"/>
    <xf numFmtId="0" fontId="138" fillId="80" borderId="53" applyNumberFormat="0" applyAlignment="0" applyProtection="0"/>
    <xf numFmtId="0" fontId="138" fillId="120" borderId="53" applyNumberFormat="0" applyAlignment="0" applyProtection="0"/>
    <xf numFmtId="0" fontId="22" fillId="0" borderId="0"/>
    <xf numFmtId="0" fontId="96" fillId="0" borderId="0">
      <alignment horizontal="left" wrapText="1"/>
    </xf>
    <xf numFmtId="0" fontId="22" fillId="0" borderId="0"/>
    <xf numFmtId="0" fontId="21" fillId="17" borderId="0" applyNumberFormat="0" applyBorder="0" applyAlignment="0" applyProtection="0"/>
    <xf numFmtId="0" fontId="21" fillId="1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99" borderId="0" applyNumberFormat="0" applyBorder="0" applyAlignment="0" applyProtection="0"/>
    <xf numFmtId="0" fontId="21" fillId="99" borderId="0" applyNumberFormat="0" applyBorder="0" applyAlignment="0" applyProtection="0"/>
    <xf numFmtId="0" fontId="21" fillId="98" borderId="0" applyNumberFormat="0" applyBorder="0" applyAlignment="0" applyProtection="0"/>
    <xf numFmtId="0" fontId="21" fillId="98"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39" fillId="17" borderId="0" applyNumberFormat="0" applyBorder="0" applyAlignment="0" applyProtection="0"/>
    <xf numFmtId="0" fontId="39" fillId="6" borderId="0" applyNumberFormat="0" applyBorder="0" applyAlignment="0" applyProtection="0"/>
    <xf numFmtId="0" fontId="39" fillId="99" borderId="0" applyNumberFormat="0" applyBorder="0" applyAlignment="0" applyProtection="0"/>
    <xf numFmtId="0" fontId="39" fillId="98" borderId="0" applyNumberFormat="0" applyBorder="0" applyAlignment="0" applyProtection="0"/>
    <xf numFmtId="0" fontId="39" fillId="97" borderId="0" applyNumberFormat="0" applyBorder="0" applyAlignment="0" applyProtection="0"/>
    <xf numFmtId="0" fontId="39" fillId="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4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102" borderId="0" applyNumberFormat="0" applyBorder="0" applyAlignment="0" applyProtection="0"/>
    <xf numFmtId="0" fontId="21" fillId="102" borderId="0" applyNumberFormat="0" applyBorder="0" applyAlignment="0" applyProtection="0"/>
    <xf numFmtId="0" fontId="39" fillId="94" borderId="0" applyNumberFormat="0" applyBorder="0" applyAlignment="0" applyProtection="0"/>
    <xf numFmtId="0" fontId="39" fillId="6" borderId="0" applyNumberFormat="0" applyBorder="0" applyAlignment="0" applyProtection="0"/>
    <xf numFmtId="0" fontId="39" fillId="11" borderId="0" applyNumberFormat="0" applyBorder="0" applyAlignment="0" applyProtection="0"/>
    <xf numFmtId="0" fontId="39" fillId="95" borderId="0" applyNumberFormat="0" applyBorder="0" applyAlignment="0" applyProtection="0"/>
    <xf numFmtId="0" fontId="39" fillId="94" borderId="0" applyNumberFormat="0" applyBorder="0" applyAlignment="0" applyProtection="0"/>
    <xf numFmtId="0" fontId="39" fillId="102" borderId="0" applyNumberFormat="0" applyBorder="0" applyAlignment="0" applyProtection="0"/>
    <xf numFmtId="0" fontId="95" fillId="94" borderId="0" applyNumberFormat="0" applyBorder="0" applyAlignment="0" applyProtection="0"/>
    <xf numFmtId="0" fontId="95" fillId="94"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95" borderId="0" applyNumberFormat="0" applyBorder="0" applyAlignment="0" applyProtection="0"/>
    <xf numFmtId="0" fontId="95" fillId="95" borderId="0" applyNumberFormat="0" applyBorder="0" applyAlignment="0" applyProtection="0"/>
    <xf numFmtId="0" fontId="95" fillId="94" borderId="0" applyNumberFormat="0" applyBorder="0" applyAlignment="0" applyProtection="0"/>
    <xf numFmtId="0" fontId="95" fillId="94" borderId="0" applyNumberFormat="0" applyBorder="0" applyAlignment="0" applyProtection="0"/>
    <xf numFmtId="0" fontId="95" fillId="102" borderId="0" applyNumberFormat="0" applyBorder="0" applyAlignment="0" applyProtection="0"/>
    <xf numFmtId="0" fontId="95" fillId="102" borderId="0" applyNumberFormat="0" applyBorder="0" applyAlignment="0" applyProtection="0"/>
    <xf numFmtId="0" fontId="152" fillId="94" borderId="0" applyNumberFormat="0" applyBorder="0" applyAlignment="0" applyProtection="0"/>
    <xf numFmtId="0" fontId="152" fillId="6" borderId="0" applyNumberFormat="0" applyBorder="0" applyAlignment="0" applyProtection="0"/>
    <xf numFmtId="0" fontId="152" fillId="11" borderId="0" applyNumberFormat="0" applyBorder="0" applyAlignment="0" applyProtection="0"/>
    <xf numFmtId="0" fontId="152" fillId="95" borderId="0" applyNumberFormat="0" applyBorder="0" applyAlignment="0" applyProtection="0"/>
    <xf numFmtId="0" fontId="152" fillId="94" borderId="0" applyNumberFormat="0" applyBorder="0" applyAlignment="0" applyProtection="0"/>
    <xf numFmtId="0" fontId="152" fillId="102" borderId="0" applyNumberFormat="0" applyBorder="0" applyAlignment="0" applyProtection="0"/>
    <xf numFmtId="0" fontId="134" fillId="68" borderId="0" applyNumberFormat="0" applyBorder="0" applyAlignment="0" applyProtection="0"/>
    <xf numFmtId="0" fontId="135" fillId="121" borderId="0" applyNumberFormat="0" applyBorder="0" applyAlignment="0" applyProtection="0"/>
    <xf numFmtId="0" fontId="135" fillId="121" borderId="0" applyNumberFormat="0" applyBorder="0" applyAlignment="0" applyProtection="0"/>
    <xf numFmtId="0" fontId="135" fillId="83" borderId="0" applyNumberFormat="0" applyBorder="0" applyAlignment="0" applyProtection="0"/>
    <xf numFmtId="0" fontId="135" fillId="83" borderId="0" applyNumberFormat="0" applyBorder="0" applyAlignment="0" applyProtection="0"/>
    <xf numFmtId="0" fontId="134" fillId="122" borderId="0" applyNumberFormat="0" applyBorder="0" applyAlignment="0" applyProtection="0"/>
    <xf numFmtId="0" fontId="134" fillId="122"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7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75" borderId="0" applyNumberFormat="0" applyBorder="0" applyAlignment="0" applyProtection="0"/>
    <xf numFmtId="0" fontId="135" fillId="75"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81" borderId="0" applyNumberFormat="0" applyBorder="0" applyAlignment="0" applyProtection="0"/>
    <xf numFmtId="0" fontId="135" fillId="82" borderId="0" applyNumberFormat="0" applyBorder="0" applyAlignment="0" applyProtection="0"/>
    <xf numFmtId="0" fontId="135" fillId="82" borderId="0" applyNumberFormat="0" applyBorder="0" applyAlignment="0" applyProtection="0"/>
    <xf numFmtId="0" fontId="135" fillId="74" borderId="0" applyNumberFormat="0" applyBorder="0" applyAlignment="0" applyProtection="0"/>
    <xf numFmtId="0" fontId="135" fillId="74"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124" borderId="0" applyNumberFormat="0" applyBorder="0" applyAlignment="0" applyProtection="0"/>
    <xf numFmtId="0" fontId="135" fillId="74" borderId="0" applyNumberFormat="0" applyBorder="0" applyAlignment="0" applyProtection="0"/>
    <xf numFmtId="0" fontId="135" fillId="74" borderId="0" applyNumberFormat="0" applyBorder="0" applyAlignment="0" applyProtection="0"/>
    <xf numFmtId="0" fontId="135" fillId="70" borderId="0" applyNumberFormat="0" applyBorder="0" applyAlignment="0" applyProtection="0"/>
    <xf numFmtId="0" fontId="135" fillId="70"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5" borderId="0" applyNumberFormat="0" applyBorder="0" applyAlignment="0" applyProtection="0"/>
    <xf numFmtId="0" fontId="135" fillId="121" borderId="0" applyNumberFormat="0" applyBorder="0" applyAlignment="0" applyProtection="0"/>
    <xf numFmtId="0" fontId="135" fillId="121" borderId="0" applyNumberFormat="0" applyBorder="0" applyAlignment="0" applyProtection="0"/>
    <xf numFmtId="0" fontId="135" fillId="83"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6" borderId="0" applyNumberFormat="0" applyBorder="0" applyAlignment="0" applyProtection="0"/>
    <xf numFmtId="0" fontId="135" fillId="85" borderId="0" applyNumberFormat="0" applyBorder="0" applyAlignment="0" applyProtection="0"/>
    <xf numFmtId="0" fontId="135" fillId="75" borderId="0" applyNumberFormat="0" applyBorder="0" applyAlignment="0" applyProtection="0"/>
    <xf numFmtId="0" fontId="135" fillId="75"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95" fillId="92" borderId="0" applyNumberFormat="0" applyBorder="0" applyAlignment="0" applyProtection="0"/>
    <xf numFmtId="0" fontId="95" fillId="92" borderId="0" applyNumberFormat="0" applyBorder="0" applyAlignment="0" applyProtection="0"/>
    <xf numFmtId="0" fontId="95" fillId="96" borderId="0" applyNumberFormat="0" applyBorder="0" applyAlignment="0" applyProtection="0"/>
    <xf numFmtId="0" fontId="95" fillId="96"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113" fillId="98" borderId="36" applyNumberFormat="0" applyAlignment="0" applyProtection="0"/>
    <xf numFmtId="0" fontId="113" fillId="98" borderId="36" applyNumberFormat="0" applyAlignment="0" applyProtection="0"/>
    <xf numFmtId="0" fontId="160" fillId="75" borderId="0" applyNumberFormat="0" applyBorder="0" applyAlignment="0" applyProtection="0"/>
    <xf numFmtId="0" fontId="162" fillId="98" borderId="35" applyNumberFormat="0" applyAlignment="0" applyProtection="0"/>
    <xf numFmtId="0" fontId="162" fillId="98" borderId="35" applyNumberFormat="0" applyAlignment="0" applyProtection="0"/>
    <xf numFmtId="0" fontId="153" fillId="127" borderId="74" applyNumberFormat="0" applyAlignment="0" applyProtection="0"/>
    <xf numFmtId="0" fontId="138" fillId="81" borderId="53" applyNumberFormat="0" applyAlignment="0" applyProtection="0"/>
    <xf numFmtId="0" fontId="138" fillId="81" borderId="53" applyNumberFormat="0" applyAlignment="0" applyProtection="0"/>
    <xf numFmtId="0" fontId="139" fillId="128" borderId="0" applyNumberFormat="0" applyBorder="0" applyAlignment="0" applyProtection="0"/>
    <xf numFmtId="0" fontId="139" fillId="128" borderId="0" applyNumberFormat="0" applyBorder="0" applyAlignment="0" applyProtection="0"/>
    <xf numFmtId="0" fontId="139" fillId="129" borderId="0" applyNumberFormat="0" applyBorder="0" applyAlignment="0" applyProtection="0"/>
    <xf numFmtId="0" fontId="139" fillId="129" borderId="0" applyNumberFormat="0" applyBorder="0" applyAlignment="0" applyProtection="0"/>
    <xf numFmtId="0" fontId="139" fillId="91" borderId="0" applyNumberFormat="0" applyBorder="0" applyAlignment="0" applyProtection="0"/>
    <xf numFmtId="0" fontId="118" fillId="0" borderId="75" applyNumberFormat="0" applyFill="0" applyAlignment="0" applyProtection="0"/>
    <xf numFmtId="0" fontId="118" fillId="0" borderId="75" applyNumberFormat="0" applyFill="0" applyAlignment="0" applyProtection="0"/>
    <xf numFmtId="0" fontId="161" fillId="0" borderId="0" applyNumberFormat="0" applyFill="0" applyBorder="0" applyAlignment="0" applyProtection="0"/>
    <xf numFmtId="0" fontId="144" fillId="130" borderId="0" applyNumberFormat="0" applyBorder="0" applyAlignment="0" applyProtection="0"/>
    <xf numFmtId="0" fontId="144" fillId="130" borderId="0" applyNumberFormat="0" applyBorder="0" applyAlignment="0" applyProtection="0"/>
    <xf numFmtId="0" fontId="109" fillId="12" borderId="0" applyNumberFormat="0" applyBorder="0" applyAlignment="0" applyProtection="0"/>
    <xf numFmtId="0" fontId="109" fillId="12" borderId="0" applyNumberFormat="0" applyBorder="0" applyAlignment="0" applyProtection="0"/>
    <xf numFmtId="0" fontId="140" fillId="0" borderId="54" applyNumberFormat="0" applyFill="0" applyAlignment="0" applyProtection="0"/>
    <xf numFmtId="0" fontId="141" fillId="0" borderId="86" applyNumberFormat="0" applyFill="0" applyAlignment="0" applyProtection="0"/>
    <xf numFmtId="0" fontId="142" fillId="0" borderId="87" applyNumberFormat="0" applyFill="0" applyAlignment="0" applyProtection="0"/>
    <xf numFmtId="0" fontId="142" fillId="0" borderId="0" applyNumberFormat="0" applyFill="0" applyBorder="0" applyAlignment="0" applyProtection="0"/>
    <xf numFmtId="0" fontId="143" fillId="86" borderId="74" applyNumberFormat="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0" fontId="158" fillId="0" borderId="81" applyNumberFormat="0" applyFill="0" applyAlignment="0" applyProtection="0"/>
    <xf numFmtId="0" fontId="111" fillId="102" borderId="0" applyNumberFormat="0" applyBorder="0" applyAlignment="0" applyProtection="0"/>
    <xf numFmtId="0" fontId="156" fillId="86" borderId="0" applyNumberFormat="0" applyBorder="0" applyAlignment="0" applyProtection="0"/>
    <xf numFmtId="0" fontId="111" fillId="102" borderId="0" applyNumberFormat="0" applyBorder="0" applyAlignment="0" applyProtection="0"/>
    <xf numFmtId="0" fontId="156" fillId="86" borderId="0" applyNumberFormat="0" applyBorder="0" applyAlignment="0" applyProtection="0"/>
    <xf numFmtId="0" fontId="156" fillId="86" borderId="0" applyNumberFormat="0" applyBorder="0" applyAlignment="0" applyProtection="0"/>
    <xf numFmtId="0" fontId="156" fillId="86" borderId="0" applyNumberFormat="0" applyBorder="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135" fillId="37" borderId="39" applyNumberFormat="0" applyFont="0" applyAlignment="0" applyProtection="0"/>
    <xf numFmtId="0" fontId="135" fillId="37" borderId="39" applyNumberFormat="0" applyFont="0" applyAlignment="0" applyProtection="0"/>
    <xf numFmtId="0" fontId="145" fillId="127" borderId="58" applyNumberFormat="0" applyAlignment="0" applyProtection="0"/>
    <xf numFmtId="0" fontId="145" fillId="127" borderId="58" applyNumberFormat="0" applyAlignment="0" applyProtection="0"/>
    <xf numFmtId="4" fontId="38" fillId="2" borderId="3" applyNumberFormat="0" applyProtection="0">
      <alignment vertical="center"/>
    </xf>
    <xf numFmtId="4" fontId="37" fillId="2" borderId="3" applyNumberFormat="0" applyProtection="0">
      <alignment horizontal="left" vertical="center" indent="1"/>
    </xf>
    <xf numFmtId="0" fontId="37" fillId="2" borderId="3" applyNumberFormat="0" applyProtection="0">
      <alignment horizontal="left" vertical="top" indent="1"/>
    </xf>
    <xf numFmtId="4" fontId="37" fillId="17" borderId="0" applyNumberFormat="0" applyProtection="0">
      <alignment horizontal="left" vertical="center" indent="1"/>
    </xf>
    <xf numFmtId="4" fontId="37" fillId="14" borderId="88" applyNumberFormat="0" applyProtection="0">
      <alignment horizontal="left" vertical="center" indent="1"/>
    </xf>
    <xf numFmtId="4" fontId="40" fillId="94" borderId="0" applyNumberFormat="0" applyProtection="0">
      <alignment horizontal="left" vertical="center" indent="1"/>
    </xf>
    <xf numFmtId="4" fontId="39" fillId="17" borderId="0" applyNumberFormat="0" applyProtection="0">
      <alignment horizontal="left" vertical="center" indent="1"/>
    </xf>
    <xf numFmtId="4" fontId="39" fillId="17" borderId="0" applyNumberFormat="0" applyProtection="0">
      <alignment horizontal="left" vertical="center" indent="1"/>
    </xf>
    <xf numFmtId="4" fontId="39" fillId="17" borderId="0"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4" fontId="39" fillId="99" borderId="3" applyNumberFormat="0" applyProtection="0">
      <alignment vertical="center"/>
    </xf>
    <xf numFmtId="4" fontId="42" fillId="99" borderId="3" applyNumberFormat="0" applyProtection="0">
      <alignment vertical="center"/>
    </xf>
    <xf numFmtId="4" fontId="39" fillId="99" borderId="3" applyNumberFormat="0" applyProtection="0">
      <alignment horizontal="left" vertical="center" indent="1"/>
    </xf>
    <xf numFmtId="0" fontId="39" fillId="99" borderId="3" applyNumberFormat="0" applyProtection="0">
      <alignment horizontal="left" vertical="top" indent="1"/>
    </xf>
    <xf numFmtId="0" fontId="39" fillId="17" borderId="3" applyNumberFormat="0" applyProtection="0">
      <alignment horizontal="left" vertical="top" indent="1"/>
    </xf>
    <xf numFmtId="0" fontId="110" fillId="119" borderId="0" applyNumberFormat="0" applyBorder="0" applyAlignment="0" applyProtection="0"/>
    <xf numFmtId="0" fontId="110" fillId="119" borderId="0" applyNumberFormat="0" applyBorder="0" applyAlignment="0" applyProtection="0"/>
    <xf numFmtId="0" fontId="21" fillId="0" borderId="0"/>
    <xf numFmtId="0" fontId="29" fillId="0" borderId="0"/>
    <xf numFmtId="0" fontId="29" fillId="0" borderId="0"/>
    <xf numFmtId="0" fontId="29" fillId="0" borderId="0"/>
    <xf numFmtId="0" fontId="29" fillId="0" borderId="0"/>
    <xf numFmtId="0" fontId="29" fillId="0" borderId="0"/>
    <xf numFmtId="0" fontId="146" fillId="0" borderId="0" applyNumberFormat="0" applyFill="0" applyBorder="0" applyAlignment="0" applyProtection="0"/>
    <xf numFmtId="0" fontId="139" fillId="0" borderId="62" applyNumberFormat="0" applyFill="0" applyAlignment="0" applyProtection="0"/>
    <xf numFmtId="0" fontId="139" fillId="0" borderId="62" applyNumberFormat="0" applyFill="0" applyAlignment="0" applyProtection="0"/>
    <xf numFmtId="0" fontId="140" fillId="0" borderId="78" applyNumberFormat="0" applyFill="0" applyAlignment="0" applyProtection="0"/>
    <xf numFmtId="0" fontId="163" fillId="0" borderId="78" applyNumberFormat="0" applyFill="0" applyAlignment="0" applyProtection="0"/>
    <xf numFmtId="0" fontId="141" fillId="0" borderId="79" applyNumberFormat="0" applyFill="0" applyAlignment="0" applyProtection="0"/>
    <xf numFmtId="0" fontId="164" fillId="0" borderId="79" applyNumberFormat="0" applyFill="0" applyAlignment="0" applyProtection="0"/>
    <xf numFmtId="0" fontId="142" fillId="0" borderId="80" applyNumberFormat="0" applyFill="0" applyAlignment="0" applyProtection="0"/>
    <xf numFmtId="0" fontId="165" fillId="0" borderId="80" applyNumberFormat="0" applyFill="0" applyAlignment="0" applyProtection="0"/>
    <xf numFmtId="0" fontId="165" fillId="0" borderId="0" applyNumberFormat="0" applyFill="0" applyBorder="0" applyAlignment="0" applyProtection="0"/>
    <xf numFmtId="0" fontId="146" fillId="0" borderId="0" applyNumberFormat="0" applyFill="0" applyBorder="0" applyAlignment="0" applyProtection="0"/>
    <xf numFmtId="0" fontId="166" fillId="0" borderId="0" applyNumberFormat="0" applyFill="0" applyBorder="0" applyAlignment="0" applyProtection="0"/>
    <xf numFmtId="0" fontId="158" fillId="0" borderId="81" applyNumberFormat="0" applyFill="0" applyAlignment="0" applyProtection="0"/>
    <xf numFmtId="0" fontId="167" fillId="0" borderId="81" applyNumberFormat="0" applyFill="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66" fontId="135" fillId="0" borderId="0" applyFont="0" applyFill="0" applyBorder="0" applyAlignment="0" applyProtection="0"/>
    <xf numFmtId="166" fontId="135"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20" fillId="0" borderId="0"/>
    <xf numFmtId="173" fontId="29" fillId="0" borderId="2" applyNumberFormat="0" applyFill="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96"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96" fillId="0" borderId="0" applyFont="0" applyFill="0" applyBorder="0" applyAlignment="0" applyProtection="0"/>
    <xf numFmtId="167" fontId="49" fillId="0" borderId="0" applyFont="0" applyFill="0" applyBorder="0" applyAlignment="0" applyProtection="0"/>
    <xf numFmtId="4" fontId="39" fillId="2" borderId="93" applyNumberFormat="0" applyProtection="0">
      <alignment vertical="center"/>
    </xf>
    <xf numFmtId="4" fontId="49" fillId="2" borderId="92" applyNumberFormat="0" applyProtection="0">
      <alignment vertical="center"/>
    </xf>
    <xf numFmtId="4" fontId="49" fillId="2" borderId="92" applyNumberFormat="0" applyProtection="0">
      <alignment vertical="center"/>
    </xf>
    <xf numFmtId="4" fontId="37" fillId="2" borderId="3" applyNumberFormat="0" applyProtection="0">
      <alignment vertical="center"/>
    </xf>
    <xf numFmtId="4" fontId="49" fillId="2" borderId="92" applyNumberFormat="0" applyProtection="0">
      <alignment vertical="center"/>
    </xf>
    <xf numFmtId="4" fontId="37" fillId="2" borderId="3" applyNumberFormat="0" applyProtection="0">
      <alignment vertical="center"/>
    </xf>
    <xf numFmtId="4" fontId="42" fillId="3" borderId="93" applyNumberFormat="0" applyProtection="0">
      <alignment vertical="center"/>
    </xf>
    <xf numFmtId="4" fontId="148" fillId="3" borderId="92" applyNumberFormat="0" applyProtection="0">
      <alignment vertical="center"/>
    </xf>
    <xf numFmtId="4" fontId="148" fillId="3" borderId="92" applyNumberFormat="0" applyProtection="0">
      <alignment vertical="center"/>
    </xf>
    <xf numFmtId="4" fontId="38" fillId="3" borderId="3" applyNumberFormat="0" applyProtection="0">
      <alignment vertical="center"/>
    </xf>
    <xf numFmtId="4" fontId="39" fillId="3" borderId="93" applyNumberFormat="0" applyProtection="0">
      <alignment horizontal="left" vertical="center" indent="1"/>
    </xf>
    <xf numFmtId="4" fontId="49" fillId="3" borderId="92" applyNumberFormat="0" applyProtection="0">
      <alignment horizontal="left" vertical="center" indent="1"/>
    </xf>
    <xf numFmtId="4" fontId="49" fillId="3" borderId="92" applyNumberFormat="0" applyProtection="0">
      <alignment horizontal="left" vertical="center" indent="1"/>
    </xf>
    <xf numFmtId="4" fontId="37" fillId="3" borderId="3" applyNumberFormat="0" applyProtection="0">
      <alignment horizontal="left" vertical="center" indent="1"/>
    </xf>
    <xf numFmtId="4" fontId="49" fillId="3" borderId="92" applyNumberFormat="0" applyProtection="0">
      <alignment horizontal="left" vertical="center" indent="1"/>
    </xf>
    <xf numFmtId="0" fontId="131" fillId="2" borderId="3" applyNumberFormat="0" applyProtection="0">
      <alignment horizontal="left" vertical="top" indent="1"/>
    </xf>
    <xf numFmtId="0" fontId="131" fillId="2" borderId="3" applyNumberFormat="0" applyProtection="0">
      <alignment horizontal="left" vertical="top" indent="1"/>
    </xf>
    <xf numFmtId="0" fontId="37" fillId="3" borderId="3" applyNumberFormat="0" applyProtection="0">
      <alignment horizontal="left" vertical="top" indent="1"/>
    </xf>
    <xf numFmtId="0" fontId="47" fillId="103" borderId="93" applyNumberFormat="0" applyProtection="0">
      <alignment horizontal="left" vertical="center" wrapText="1" indent="1" shrinkToFit="1"/>
    </xf>
    <xf numFmtId="4" fontId="49" fillId="92" borderId="92" applyNumberFormat="0" applyProtection="0">
      <alignment horizontal="left" vertical="center" indent="1"/>
    </xf>
    <xf numFmtId="4" fontId="49" fillId="92" borderId="92" applyNumberFormat="0" applyProtection="0">
      <alignment horizontal="left" vertical="center" indent="1"/>
    </xf>
    <xf numFmtId="4" fontId="49" fillId="92" borderId="92" applyNumberFormat="0" applyProtection="0">
      <alignment horizontal="left" vertical="center" indent="1"/>
    </xf>
    <xf numFmtId="4" fontId="39" fillId="104" borderId="93" applyNumberFormat="0" applyProtection="0">
      <alignment horizontal="right" vertical="center"/>
    </xf>
    <xf numFmtId="4" fontId="39" fillId="5" borderId="3" applyNumberFormat="0" applyProtection="0">
      <alignment horizontal="right" vertical="center"/>
    </xf>
    <xf numFmtId="4" fontId="49" fillId="5" borderId="92" applyNumberFormat="0" applyProtection="0">
      <alignment horizontal="right" vertical="center"/>
    </xf>
    <xf numFmtId="4" fontId="49" fillId="5" borderId="92" applyNumberFormat="0" applyProtection="0">
      <alignment horizontal="right" vertical="center"/>
    </xf>
    <xf numFmtId="4" fontId="39" fillId="5" borderId="3" applyNumberFormat="0" applyProtection="0">
      <alignment horizontal="right" vertical="center"/>
    </xf>
    <xf numFmtId="4" fontId="49" fillId="5" borderId="92" applyNumberFormat="0" applyProtection="0">
      <alignment horizontal="right" vertical="center"/>
    </xf>
    <xf numFmtId="4" fontId="39" fillId="5" borderId="3" applyNumberFormat="0" applyProtection="0">
      <alignment horizontal="right" vertical="center"/>
    </xf>
    <xf numFmtId="4" fontId="39" fillId="105" borderId="93" applyNumberFormat="0" applyProtection="0">
      <alignment horizontal="right" vertical="center"/>
    </xf>
    <xf numFmtId="4" fontId="39" fillId="6" borderId="3" applyNumberFormat="0" applyProtection="0">
      <alignment horizontal="right" vertical="center"/>
    </xf>
    <xf numFmtId="4" fontId="49" fillId="93" borderId="92" applyNumberFormat="0" applyProtection="0">
      <alignment horizontal="right" vertical="center"/>
    </xf>
    <xf numFmtId="4" fontId="49" fillId="93" borderId="92" applyNumberFormat="0" applyProtection="0">
      <alignment horizontal="right" vertical="center"/>
    </xf>
    <xf numFmtId="4" fontId="39" fillId="6" borderId="3" applyNumberFormat="0" applyProtection="0">
      <alignment horizontal="right" vertical="center"/>
    </xf>
    <xf numFmtId="4" fontId="49" fillId="93" borderId="92" applyNumberFormat="0" applyProtection="0">
      <alignment horizontal="right" vertical="center"/>
    </xf>
    <xf numFmtId="4" fontId="39" fillId="6" borderId="3" applyNumberFormat="0" applyProtection="0">
      <alignment horizontal="right" vertical="center"/>
    </xf>
    <xf numFmtId="4" fontId="39" fillId="106" borderId="93" applyNumberFormat="0" applyProtection="0">
      <alignment horizontal="right" vertical="center"/>
    </xf>
    <xf numFmtId="4" fontId="39" fillId="7" borderId="3" applyNumberFormat="0" applyProtection="0">
      <alignment horizontal="right" vertical="center"/>
    </xf>
    <xf numFmtId="4" fontId="49" fillId="7" borderId="59" applyNumberFormat="0" applyProtection="0">
      <alignment horizontal="right" vertical="center"/>
    </xf>
    <xf numFmtId="4" fontId="49" fillId="7" borderId="59" applyNumberFormat="0" applyProtection="0">
      <alignment horizontal="right" vertical="center"/>
    </xf>
    <xf numFmtId="4" fontId="39" fillId="7" borderId="3" applyNumberFormat="0" applyProtection="0">
      <alignment horizontal="right" vertical="center"/>
    </xf>
    <xf numFmtId="4" fontId="49" fillId="7" borderId="59" applyNumberFormat="0" applyProtection="0">
      <alignment horizontal="right" vertical="center"/>
    </xf>
    <xf numFmtId="4" fontId="39" fillId="7" borderId="3" applyNumberFormat="0" applyProtection="0">
      <alignment horizontal="right" vertical="center"/>
    </xf>
    <xf numFmtId="4" fontId="39" fillId="107" borderId="93" applyNumberFormat="0" applyProtection="0">
      <alignment horizontal="right" vertical="center"/>
    </xf>
    <xf numFmtId="4" fontId="39" fillId="8" borderId="3" applyNumberFormat="0" applyProtection="0">
      <alignment horizontal="right" vertical="center"/>
    </xf>
    <xf numFmtId="4" fontId="49" fillId="8" borderId="92" applyNumberFormat="0" applyProtection="0">
      <alignment horizontal="right" vertical="center"/>
    </xf>
    <xf numFmtId="4" fontId="49" fillId="8" borderId="92" applyNumberFormat="0" applyProtection="0">
      <alignment horizontal="right" vertical="center"/>
    </xf>
    <xf numFmtId="4" fontId="39" fillId="8" borderId="3" applyNumberFormat="0" applyProtection="0">
      <alignment horizontal="right" vertical="center"/>
    </xf>
    <xf numFmtId="4" fontId="49" fillId="8" borderId="92" applyNumberFormat="0" applyProtection="0">
      <alignment horizontal="right" vertical="center"/>
    </xf>
    <xf numFmtId="4" fontId="39" fillId="8" borderId="3" applyNumberFormat="0" applyProtection="0">
      <alignment horizontal="right" vertical="center"/>
    </xf>
    <xf numFmtId="4" fontId="39" fillId="108" borderId="93" applyNumberFormat="0" applyProtection="0">
      <alignment horizontal="right" vertical="center"/>
    </xf>
    <xf numFmtId="4" fontId="39" fillId="9" borderId="3" applyNumberFormat="0" applyProtection="0">
      <alignment horizontal="right" vertical="center"/>
    </xf>
    <xf numFmtId="4" fontId="49" fillId="9" borderId="92" applyNumberFormat="0" applyProtection="0">
      <alignment horizontal="right" vertical="center"/>
    </xf>
    <xf numFmtId="4" fontId="49" fillId="9" borderId="92" applyNumberFormat="0" applyProtection="0">
      <alignment horizontal="right" vertical="center"/>
    </xf>
    <xf numFmtId="4" fontId="39" fillId="9" borderId="3" applyNumberFormat="0" applyProtection="0">
      <alignment horizontal="right" vertical="center"/>
    </xf>
    <xf numFmtId="4" fontId="49" fillId="9" borderId="92" applyNumberFormat="0" applyProtection="0">
      <alignment horizontal="right" vertical="center"/>
    </xf>
    <xf numFmtId="4" fontId="39" fillId="9" borderId="3" applyNumberFormat="0" applyProtection="0">
      <alignment horizontal="right" vertical="center"/>
    </xf>
    <xf numFmtId="4" fontId="39" fillId="109" borderId="93" applyNumberFormat="0" applyProtection="0">
      <alignment horizontal="right" vertical="center"/>
    </xf>
    <xf numFmtId="4" fontId="39" fillId="10" borderId="3" applyNumberFormat="0" applyProtection="0">
      <alignment horizontal="right" vertical="center"/>
    </xf>
    <xf numFmtId="4" fontId="49" fillId="10" borderId="92" applyNumberFormat="0" applyProtection="0">
      <alignment horizontal="right" vertical="center"/>
    </xf>
    <xf numFmtId="4" fontId="49" fillId="10" borderId="92" applyNumberFormat="0" applyProtection="0">
      <alignment horizontal="right" vertical="center"/>
    </xf>
    <xf numFmtId="4" fontId="39" fillId="10" borderId="3" applyNumberFormat="0" applyProtection="0">
      <alignment horizontal="right" vertical="center"/>
    </xf>
    <xf numFmtId="4" fontId="49" fillId="10" borderId="92" applyNumberFormat="0" applyProtection="0">
      <alignment horizontal="right" vertical="center"/>
    </xf>
    <xf numFmtId="4" fontId="39" fillId="10" borderId="3" applyNumberFormat="0" applyProtection="0">
      <alignment horizontal="right" vertical="center"/>
    </xf>
    <xf numFmtId="4" fontId="39" fillId="110" borderId="93" applyNumberFormat="0" applyProtection="0">
      <alignment horizontal="right" vertical="center"/>
    </xf>
    <xf numFmtId="4" fontId="39" fillId="11" borderId="3" applyNumberFormat="0" applyProtection="0">
      <alignment horizontal="right" vertical="center"/>
    </xf>
    <xf numFmtId="4" fontId="49" fillId="11" borderId="92" applyNumberFormat="0" applyProtection="0">
      <alignment horizontal="right" vertical="center"/>
    </xf>
    <xf numFmtId="4" fontId="49" fillId="11" borderId="92" applyNumberFormat="0" applyProtection="0">
      <alignment horizontal="right" vertical="center"/>
    </xf>
    <xf numFmtId="4" fontId="39" fillId="11" borderId="3" applyNumberFormat="0" applyProtection="0">
      <alignment horizontal="right" vertical="center"/>
    </xf>
    <xf numFmtId="4" fontId="49" fillId="11" borderId="92" applyNumberFormat="0" applyProtection="0">
      <alignment horizontal="right" vertical="center"/>
    </xf>
    <xf numFmtId="4" fontId="39" fillId="11" borderId="3" applyNumberFormat="0" applyProtection="0">
      <alignment horizontal="right" vertical="center"/>
    </xf>
    <xf numFmtId="4" fontId="39" fillId="111" borderId="93" applyNumberFormat="0" applyProtection="0">
      <alignment horizontal="right" vertical="center"/>
    </xf>
    <xf numFmtId="4" fontId="39" fillId="12" borderId="3" applyNumberFormat="0" applyProtection="0">
      <alignment horizontal="right" vertical="center"/>
    </xf>
    <xf numFmtId="4" fontId="49" fillId="12" borderId="92" applyNumberFormat="0" applyProtection="0">
      <alignment horizontal="right" vertical="center"/>
    </xf>
    <xf numFmtId="4" fontId="49" fillId="12" borderId="92" applyNumberFormat="0" applyProtection="0">
      <alignment horizontal="right" vertical="center"/>
    </xf>
    <xf numFmtId="4" fontId="39" fillId="12" borderId="3" applyNumberFormat="0" applyProtection="0">
      <alignment horizontal="right" vertical="center"/>
    </xf>
    <xf numFmtId="4" fontId="49" fillId="12" borderId="92" applyNumberFormat="0" applyProtection="0">
      <alignment horizontal="right" vertical="center"/>
    </xf>
    <xf numFmtId="4" fontId="39" fillId="12" borderId="3" applyNumberFormat="0" applyProtection="0">
      <alignment horizontal="right" vertical="center"/>
    </xf>
    <xf numFmtId="4" fontId="39" fillId="112" borderId="93" applyNumberFormat="0" applyProtection="0">
      <alignment horizontal="right" vertical="center"/>
    </xf>
    <xf numFmtId="4" fontId="39" fillId="13" borderId="3" applyNumberFormat="0" applyProtection="0">
      <alignment horizontal="right" vertical="center"/>
    </xf>
    <xf numFmtId="4" fontId="49" fillId="13" borderId="92" applyNumberFormat="0" applyProtection="0">
      <alignment horizontal="right" vertical="center"/>
    </xf>
    <xf numFmtId="4" fontId="49" fillId="13" borderId="92" applyNumberFormat="0" applyProtection="0">
      <alignment horizontal="right" vertical="center"/>
    </xf>
    <xf numFmtId="4" fontId="39" fillId="13" borderId="3" applyNumberFormat="0" applyProtection="0">
      <alignment horizontal="right" vertical="center"/>
    </xf>
    <xf numFmtId="4" fontId="49" fillId="13" borderId="92" applyNumberFormat="0" applyProtection="0">
      <alignment horizontal="right" vertical="center"/>
    </xf>
    <xf numFmtId="4" fontId="39" fillId="13" borderId="3" applyNumberFormat="0" applyProtection="0">
      <alignment horizontal="right" vertical="center"/>
    </xf>
    <xf numFmtId="4" fontId="37" fillId="135" borderId="93" applyNumberFormat="0" applyProtection="0">
      <alignment horizontal="left" vertical="center" indent="1"/>
    </xf>
    <xf numFmtId="4" fontId="49" fillId="14" borderId="59" applyNumberFormat="0" applyProtection="0">
      <alignment horizontal="left" vertical="center" indent="1"/>
    </xf>
    <xf numFmtId="4" fontId="49" fillId="14" borderId="59" applyNumberFormat="0" applyProtection="0">
      <alignment horizontal="left" vertical="center" indent="1"/>
    </xf>
    <xf numFmtId="4" fontId="39" fillId="113" borderId="96"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0" fontId="29" fillId="103" borderId="93" applyNumberFormat="0" applyProtection="0">
      <alignment horizontal="left" vertical="center" indent="1"/>
    </xf>
    <xf numFmtId="4" fontId="39" fillId="17" borderId="3" applyNumberFormat="0" applyProtection="0">
      <alignment horizontal="right" vertical="center"/>
    </xf>
    <xf numFmtId="4" fontId="49" fillId="17" borderId="92" applyNumberFormat="0" applyProtection="0">
      <alignment horizontal="right" vertical="center"/>
    </xf>
    <xf numFmtId="4" fontId="49" fillId="17" borderId="92" applyNumberFormat="0" applyProtection="0">
      <alignment horizontal="right" vertical="center"/>
    </xf>
    <xf numFmtId="4" fontId="39" fillId="17" borderId="3" applyNumberFormat="0" applyProtection="0">
      <alignment horizontal="right" vertical="center"/>
    </xf>
    <xf numFmtId="4" fontId="49" fillId="17" borderId="92" applyNumberFormat="0" applyProtection="0">
      <alignment horizontal="right" vertical="center"/>
    </xf>
    <xf numFmtId="4" fontId="39" fillId="17" borderId="3" applyNumberFormat="0" applyProtection="0">
      <alignment horizontal="right" vertical="center"/>
    </xf>
    <xf numFmtId="4" fontId="39" fillId="113" borderId="93" applyNumberFormat="0" applyProtection="0">
      <alignment horizontal="left" vertical="center" indent="1"/>
    </xf>
    <xf numFmtId="4" fontId="49" fillId="15" borderId="59" applyNumberFormat="0" applyProtection="0">
      <alignment horizontal="left" vertical="center" indent="1"/>
    </xf>
    <xf numFmtId="4" fontId="49" fillId="15" borderId="59" applyNumberFormat="0" applyProtection="0">
      <alignment horizontal="left" vertical="center" indent="1"/>
    </xf>
    <xf numFmtId="4" fontId="39" fillId="114" borderId="93" applyNumberFormat="0" applyProtection="0">
      <alignment horizontal="left" vertical="center" indent="1"/>
    </xf>
    <xf numFmtId="4" fontId="49" fillId="17" borderId="59" applyNumberFormat="0" applyProtection="0">
      <alignment horizontal="left" vertical="center" indent="1"/>
    </xf>
    <xf numFmtId="0" fontId="29" fillId="114" borderId="93" applyNumberFormat="0" applyProtection="0">
      <alignment horizontal="left" vertical="center" indent="1"/>
    </xf>
    <xf numFmtId="0" fontId="29" fillId="16" borderId="3" applyNumberFormat="0" applyProtection="0">
      <alignment horizontal="left" vertical="center" indent="1"/>
    </xf>
    <xf numFmtId="0" fontId="29" fillId="114" borderId="93" applyNumberFormat="0" applyProtection="0">
      <alignment horizontal="left" vertical="center" indent="1"/>
    </xf>
    <xf numFmtId="0" fontId="29" fillId="16"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29" fillId="115" borderId="93" applyNumberFormat="0" applyProtection="0">
      <alignment horizontal="left" vertical="center" indent="1"/>
    </xf>
    <xf numFmtId="0" fontId="29" fillId="4" borderId="3" applyNumberFormat="0" applyProtection="0">
      <alignment horizontal="left" vertical="center" indent="1"/>
    </xf>
    <xf numFmtId="0" fontId="29" fillId="115" borderId="93" applyNumberFormat="0" applyProtection="0">
      <alignment horizontal="left" vertical="center" indent="1"/>
    </xf>
    <xf numFmtId="0" fontId="29" fillId="4"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29" fillId="116" borderId="93" applyNumberFormat="0" applyProtection="0">
      <alignment horizontal="left" vertical="center" indent="1"/>
    </xf>
    <xf numFmtId="0" fontId="29" fillId="18" borderId="3" applyNumberFormat="0" applyProtection="0">
      <alignment horizontal="left" vertical="center" indent="1"/>
    </xf>
    <xf numFmtId="0" fontId="29" fillId="116" borderId="93" applyNumberFormat="0" applyProtection="0">
      <alignment horizontal="left" vertical="center" indent="1"/>
    </xf>
    <xf numFmtId="0" fontId="29" fillId="18"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29" fillId="103" borderId="93" applyNumberFormat="0" applyProtection="0">
      <alignment horizontal="left" vertical="center" indent="1"/>
    </xf>
    <xf numFmtId="0" fontId="29" fillId="19" borderId="3" applyNumberFormat="0" applyProtection="0">
      <alignment horizontal="left" vertical="center" indent="1"/>
    </xf>
    <xf numFmtId="0" fontId="29" fillId="103" borderId="93" applyNumberFormat="0" applyProtection="0">
      <alignment horizontal="left" vertical="center" indent="1"/>
    </xf>
    <xf numFmtId="0" fontId="29" fillId="19"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4" fontId="39" fillId="20" borderId="93" applyNumberFormat="0" applyProtection="0">
      <alignment vertical="center"/>
    </xf>
    <xf numFmtId="4" fontId="39" fillId="20" borderId="3" applyNumberFormat="0" applyProtection="0">
      <alignment vertical="center"/>
    </xf>
    <xf numFmtId="4" fontId="130" fillId="99" borderId="3" applyNumberFormat="0" applyProtection="0">
      <alignment vertical="center"/>
    </xf>
    <xf numFmtId="4" fontId="130" fillId="99" borderId="3" applyNumberFormat="0" applyProtection="0">
      <alignment vertical="center"/>
    </xf>
    <xf numFmtId="4" fontId="39" fillId="20" borderId="3" applyNumberFormat="0" applyProtection="0">
      <alignment vertical="center"/>
    </xf>
    <xf numFmtId="4" fontId="42" fillId="20" borderId="93" applyNumberFormat="0" applyProtection="0">
      <alignment vertical="center"/>
    </xf>
    <xf numFmtId="4" fontId="148" fillId="20" borderId="95" applyNumberFormat="0" applyProtection="0">
      <alignment vertical="center"/>
    </xf>
    <xf numFmtId="4" fontId="148" fillId="20" borderId="95" applyNumberFormat="0" applyProtection="0">
      <alignment vertical="center"/>
    </xf>
    <xf numFmtId="4" fontId="42" fillId="20" borderId="3" applyNumberFormat="0" applyProtection="0">
      <alignment vertical="center"/>
    </xf>
    <xf numFmtId="4" fontId="39" fillId="20" borderId="93" applyNumberFormat="0" applyProtection="0">
      <alignment horizontal="left" vertical="center" indent="1"/>
    </xf>
    <xf numFmtId="4" fontId="39" fillId="20" borderId="3" applyNumberFormat="0" applyProtection="0">
      <alignment horizontal="left" vertical="center" indent="1"/>
    </xf>
    <xf numFmtId="4" fontId="130" fillId="95" borderId="3" applyNumberFormat="0" applyProtection="0">
      <alignment horizontal="left" vertical="center" indent="1"/>
    </xf>
    <xf numFmtId="4" fontId="130" fillId="95" borderId="3" applyNumberFormat="0" applyProtection="0">
      <alignment horizontal="left" vertical="center" indent="1"/>
    </xf>
    <xf numFmtId="4" fontId="39" fillId="20" borderId="3" applyNumberFormat="0" applyProtection="0">
      <alignment horizontal="left" vertical="center" indent="1"/>
    </xf>
    <xf numFmtId="4" fontId="39" fillId="20" borderId="93" applyNumberFormat="0" applyProtection="0">
      <alignment horizontal="left" vertical="center" indent="1"/>
    </xf>
    <xf numFmtId="0" fontId="39" fillId="20" borderId="3" applyNumberFormat="0" applyProtection="0">
      <alignment horizontal="left" vertical="top" indent="1"/>
    </xf>
    <xf numFmtId="0" fontId="130" fillId="99" borderId="3" applyNumberFormat="0" applyProtection="0">
      <alignment horizontal="left" vertical="top" indent="1"/>
    </xf>
    <xf numFmtId="0" fontId="130" fillId="99" borderId="3" applyNumberFormat="0" applyProtection="0">
      <alignment horizontal="left" vertical="top" indent="1"/>
    </xf>
    <xf numFmtId="0" fontId="39" fillId="20" borderId="3" applyNumberFormat="0" applyProtection="0">
      <alignment horizontal="left" vertical="top" indent="1"/>
    </xf>
    <xf numFmtId="4" fontId="39" fillId="117" borderId="93" applyNumberFormat="0" applyProtection="0">
      <alignment horizontal="right" vertical="center"/>
    </xf>
    <xf numFmtId="4" fontId="39" fillId="15" borderId="3" applyNumberFormat="0" applyProtection="0">
      <alignment horizontal="right" vertical="center"/>
    </xf>
    <xf numFmtId="4" fontId="49" fillId="0" borderId="92" applyNumberFormat="0" applyProtection="0">
      <alignment horizontal="right" vertical="center"/>
    </xf>
    <xf numFmtId="4" fontId="39" fillId="15" borderId="3" applyNumberFormat="0" applyProtection="0">
      <alignment horizontal="right" vertical="center"/>
    </xf>
    <xf numFmtId="4" fontId="42" fillId="113" borderId="93" applyNumberFormat="0" applyProtection="0">
      <alignment horizontal="right" vertical="center"/>
    </xf>
    <xf numFmtId="4" fontId="148" fillId="23" borderId="92" applyNumberFormat="0" applyProtection="0">
      <alignment horizontal="right" vertical="center"/>
    </xf>
    <xf numFmtId="4" fontId="148" fillId="23" borderId="92" applyNumberFormat="0" applyProtection="0">
      <alignment horizontal="right" vertical="center"/>
    </xf>
    <xf numFmtId="4" fontId="42" fillId="15" borderId="3" applyNumberFormat="0" applyProtection="0">
      <alignment horizontal="right" vertical="center"/>
    </xf>
    <xf numFmtId="4" fontId="42" fillId="15" borderId="3" applyNumberFormat="0" applyProtection="0">
      <alignment horizontal="right" vertical="center"/>
    </xf>
    <xf numFmtId="0" fontId="29" fillId="103" borderId="93" applyNumberFormat="0" applyProtection="0">
      <alignment horizontal="left" vertical="center" indent="1"/>
    </xf>
    <xf numFmtId="4" fontId="39" fillId="17" borderId="3" applyNumberFormat="0" applyProtection="0">
      <alignment horizontal="left" vertical="center" indent="1"/>
    </xf>
    <xf numFmtId="4" fontId="49" fillId="92" borderId="92" applyNumberFormat="0" applyProtection="0">
      <alignment horizontal="left" vertical="center" indent="1"/>
    </xf>
    <xf numFmtId="4" fontId="39" fillId="17" borderId="3" applyNumberFormat="0" applyProtection="0">
      <alignment horizontal="left" vertical="center" indent="1"/>
    </xf>
    <xf numFmtId="0" fontId="47" fillId="95" borderId="93" applyNumberFormat="0" applyProtection="0">
      <alignment horizontal="left" vertical="center" wrapText="1" indent="1" shrinkToFit="1"/>
    </xf>
    <xf numFmtId="0" fontId="39" fillId="4" borderId="3" applyNumberFormat="0" applyProtection="0">
      <alignment horizontal="left" vertical="top" indent="1"/>
    </xf>
    <xf numFmtId="0" fontId="130" fillId="17" borderId="3" applyNumberFormat="0" applyProtection="0">
      <alignment horizontal="left" vertical="top" indent="1"/>
    </xf>
    <xf numFmtId="0" fontId="130" fillId="17" borderId="3" applyNumberFormat="0" applyProtection="0">
      <alignment horizontal="left" vertical="top" indent="1"/>
    </xf>
    <xf numFmtId="0" fontId="39" fillId="4" borderId="3" applyNumberFormat="0" applyProtection="0">
      <alignment horizontal="left" vertical="top" indent="1"/>
    </xf>
    <xf numFmtId="4" fontId="132" fillId="21" borderId="59" applyNumberFormat="0" applyProtection="0">
      <alignment horizontal="left" vertical="center" indent="1"/>
    </xf>
    <xf numFmtId="4" fontId="132" fillId="21" borderId="59" applyNumberFormat="0" applyProtection="0">
      <alignment horizontal="left" vertical="center" indent="1"/>
    </xf>
    <xf numFmtId="0" fontId="49" fillId="100" borderId="95"/>
    <xf numFmtId="0" fontId="49" fillId="100" borderId="95"/>
    <xf numFmtId="4" fontId="44" fillId="113" borderId="93" applyNumberFormat="0" applyProtection="0">
      <alignment horizontal="right" vertical="center"/>
    </xf>
    <xf numFmtId="4" fontId="133" fillId="98" borderId="92" applyNumberFormat="0" applyProtection="0">
      <alignment horizontal="right" vertical="center"/>
    </xf>
    <xf numFmtId="4" fontId="133" fillId="98" borderId="92" applyNumberFormat="0" applyProtection="0">
      <alignment horizontal="right" vertical="center"/>
    </xf>
    <xf numFmtId="4" fontId="44" fillId="15" borderId="3" applyNumberFormat="0" applyProtection="0">
      <alignment horizontal="right" vertical="center"/>
    </xf>
    <xf numFmtId="4" fontId="44" fillId="15" borderId="3" applyNumberFormat="0" applyProtection="0">
      <alignment horizontal="righ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6"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174" fillId="136" borderId="99" applyNumberFormat="0" applyAlignment="0" applyProtection="0">
      <alignment horizontal="left" vertical="center" indent="1"/>
    </xf>
    <xf numFmtId="200" fontId="126" fillId="0" borderId="100" applyNumberFormat="0" applyProtection="0">
      <alignment horizontal="right" vertical="center"/>
    </xf>
    <xf numFmtId="200" fontId="174" fillId="0" borderId="101" applyNumberFormat="0" applyProtection="0">
      <alignment horizontal="right" vertical="center"/>
    </xf>
    <xf numFmtId="0" fontId="176" fillId="137" borderId="101" applyNumberFormat="0" applyAlignment="0" applyProtection="0">
      <alignment horizontal="left" vertical="center" indent="1"/>
    </xf>
    <xf numFmtId="0" fontId="176" fillId="138" borderId="101" applyNumberFormat="0" applyAlignment="0" applyProtection="0">
      <alignment horizontal="left" vertical="center" indent="1"/>
    </xf>
    <xf numFmtId="200" fontId="175" fillId="139" borderId="100" applyNumberFormat="0" applyBorder="0" applyProtection="0">
      <alignment horizontal="right" vertical="center"/>
    </xf>
    <xf numFmtId="0" fontId="176" fillId="137" borderId="101" applyNumberFormat="0" applyAlignment="0" applyProtection="0">
      <alignment horizontal="left" vertical="center" indent="1"/>
    </xf>
    <xf numFmtId="200" fontId="174" fillId="138" borderId="101" applyNumberFormat="0" applyProtection="0">
      <alignment horizontal="right" vertical="center"/>
    </xf>
    <xf numFmtId="200" fontId="174" fillId="139" borderId="101" applyNumberFormat="0" applyBorder="0" applyProtection="0">
      <alignment horizontal="right" vertical="center"/>
    </xf>
    <xf numFmtId="200" fontId="177" fillId="140" borderId="102" applyNumberFormat="0" applyBorder="0" applyAlignment="0" applyProtection="0">
      <alignment horizontal="right" vertical="center" indent="1"/>
    </xf>
    <xf numFmtId="200" fontId="178" fillId="141" borderId="102" applyNumberFormat="0" applyBorder="0" applyAlignment="0" applyProtection="0">
      <alignment horizontal="right" vertical="center" indent="1"/>
    </xf>
    <xf numFmtId="200" fontId="178" fillId="142" borderId="102" applyNumberFormat="0" applyBorder="0" applyAlignment="0" applyProtection="0">
      <alignment horizontal="right" vertical="center" indent="1"/>
    </xf>
    <xf numFmtId="200" fontId="179" fillId="143" borderId="102" applyNumberFormat="0" applyBorder="0" applyAlignment="0" applyProtection="0">
      <alignment horizontal="right" vertical="center" indent="1"/>
    </xf>
    <xf numFmtId="200" fontId="179" fillId="144" borderId="102" applyNumberFormat="0" applyBorder="0" applyAlignment="0" applyProtection="0">
      <alignment horizontal="right" vertical="center" indent="1"/>
    </xf>
    <xf numFmtId="200" fontId="179" fillId="145" borderId="102" applyNumberFormat="0" applyBorder="0" applyAlignment="0" applyProtection="0">
      <alignment horizontal="right" vertical="center" indent="1"/>
    </xf>
    <xf numFmtId="200" fontId="180" fillId="146" borderId="102" applyNumberFormat="0" applyBorder="0" applyAlignment="0" applyProtection="0">
      <alignment horizontal="right" vertical="center" indent="1"/>
    </xf>
    <xf numFmtId="200" fontId="180" fillId="147" borderId="102" applyNumberFormat="0" applyBorder="0" applyAlignment="0" applyProtection="0">
      <alignment horizontal="right" vertical="center" indent="1"/>
    </xf>
    <xf numFmtId="200" fontId="180" fillId="148" borderId="102" applyNumberFormat="0" applyBorder="0" applyAlignment="0" applyProtection="0">
      <alignment horizontal="right" vertical="center" indent="1"/>
    </xf>
    <xf numFmtId="0" fontId="183" fillId="152" borderId="99" applyNumberFormat="0" applyAlignment="0" applyProtection="0"/>
    <xf numFmtId="200" fontId="126" fillId="153" borderId="99" applyNumberFormat="0" applyAlignment="0" applyProtection="0">
      <alignment horizontal="left" vertical="center" indent="1"/>
    </xf>
    <xf numFmtId="0" fontId="174" fillId="136" borderId="101" applyNumberFormat="0" applyAlignment="0" applyProtection="0">
      <alignment horizontal="left" vertical="center" indent="1"/>
    </xf>
    <xf numFmtId="0" fontId="176" fillId="149" borderId="99" applyNumberFormat="0" applyAlignment="0" applyProtection="0">
      <alignment horizontal="left" vertical="center" indent="1"/>
    </xf>
    <xf numFmtId="0" fontId="176" fillId="150" borderId="99" applyNumberFormat="0" applyAlignment="0" applyProtection="0">
      <alignment horizontal="left" vertical="center" indent="1"/>
    </xf>
    <xf numFmtId="0" fontId="176" fillId="151" borderId="99" applyNumberFormat="0" applyAlignment="0" applyProtection="0">
      <alignment horizontal="left" vertical="center" indent="1"/>
    </xf>
    <xf numFmtId="0" fontId="176" fillId="139" borderId="99" applyNumberFormat="0" applyAlignment="0" applyProtection="0">
      <alignment horizontal="left" vertical="center" indent="1"/>
    </xf>
    <xf numFmtId="0" fontId="176" fillId="138" borderId="101" applyNumberFormat="0" applyAlignment="0" applyProtection="0">
      <alignment horizontal="left" vertical="center" indent="1"/>
    </xf>
    <xf numFmtId="0" fontId="181" fillId="0" borderId="103" applyNumberFormat="0" applyFill="0" applyBorder="0" applyAlignment="0" applyProtection="0"/>
    <xf numFmtId="0" fontId="182" fillId="0" borderId="103" applyBorder="0" applyAlignment="0" applyProtection="0"/>
    <xf numFmtId="0" fontId="176" fillId="154" borderId="101" applyNumberFormat="0" applyAlignment="0" applyProtection="0">
      <alignment horizontal="left" vertical="center" indent="1"/>
    </xf>
    <xf numFmtId="0" fontId="176" fillId="137" borderId="101" applyNumberFormat="0" applyAlignment="0" applyProtection="0">
      <alignment horizontal="left" vertical="center" indent="1"/>
    </xf>
    <xf numFmtId="0" fontId="135" fillId="78" borderId="0" applyNumberFormat="0" applyBorder="0" applyAlignment="0" applyProtection="0"/>
    <xf numFmtId="4" fontId="39" fillId="17" borderId="3" applyNumberFormat="0" applyProtection="0">
      <alignment horizontal="left" vertical="center" indent="1"/>
    </xf>
    <xf numFmtId="0" fontId="39" fillId="20" borderId="3" applyNumberFormat="0" applyProtection="0">
      <alignment horizontal="left" vertical="top" indent="1"/>
    </xf>
    <xf numFmtId="4" fontId="39" fillId="5" borderId="3" applyNumberFormat="0" applyProtection="0">
      <alignment horizontal="right" vertical="center"/>
    </xf>
    <xf numFmtId="4" fontId="39" fillId="5" borderId="3" applyNumberFormat="0" applyProtection="0">
      <alignment horizontal="right" vertical="center"/>
    </xf>
    <xf numFmtId="4" fontId="42" fillId="20" borderId="3" applyNumberFormat="0" applyProtection="0">
      <alignment vertical="center"/>
    </xf>
    <xf numFmtId="4" fontId="39" fillId="6" borderId="3" applyNumberFormat="0" applyProtection="0">
      <alignment horizontal="right" vertical="center"/>
    </xf>
    <xf numFmtId="4" fontId="37" fillId="2" borderId="3" applyNumberFormat="0" applyProtection="0">
      <alignment vertical="center"/>
    </xf>
    <xf numFmtId="4" fontId="39" fillId="8"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1" borderId="3" applyNumberFormat="0" applyProtection="0">
      <alignment horizontal="right" vertical="center"/>
    </xf>
    <xf numFmtId="4" fontId="39" fillId="10" borderId="3" applyNumberFormat="0" applyProtection="0">
      <alignment horizontal="right" vertical="center"/>
    </xf>
    <xf numFmtId="4" fontId="39" fillId="9" borderId="3" applyNumberFormat="0" applyProtection="0">
      <alignment horizontal="right" vertical="center"/>
    </xf>
    <xf numFmtId="4" fontId="39" fillId="17" borderId="3" applyNumberFormat="0" applyProtection="0">
      <alignment horizontal="right" vertical="center"/>
    </xf>
    <xf numFmtId="4" fontId="39" fillId="8" borderId="3" applyNumberFormat="0" applyProtection="0">
      <alignment horizontal="right" vertical="center"/>
    </xf>
    <xf numFmtId="4" fontId="39" fillId="6" borderId="3" applyNumberFormat="0" applyProtection="0">
      <alignment horizontal="right" vertical="center"/>
    </xf>
    <xf numFmtId="4" fontId="39" fillId="15" borderId="3" applyNumberFormat="0" applyProtection="0">
      <alignment horizontal="right" vertical="center"/>
    </xf>
    <xf numFmtId="4" fontId="39" fillId="17" borderId="3" applyNumberFormat="0" applyProtection="0">
      <alignment horizontal="left" vertical="center" indent="1"/>
    </xf>
    <xf numFmtId="4" fontId="37" fillId="3" borderId="3" applyNumberFormat="0" applyProtection="0">
      <alignment horizontal="left" vertical="center" indent="1"/>
    </xf>
    <xf numFmtId="4" fontId="37" fillId="2" borderId="3" applyNumberFormat="0" applyProtection="0">
      <alignment vertical="center"/>
    </xf>
    <xf numFmtId="4" fontId="39" fillId="7" borderId="3" applyNumberFormat="0" applyProtection="0">
      <alignment horizontal="right" vertical="center"/>
    </xf>
    <xf numFmtId="4" fontId="39" fillId="17" borderId="3" applyNumberFormat="0" applyProtection="0">
      <alignment horizontal="right" vertical="center"/>
    </xf>
    <xf numFmtId="4" fontId="39" fillId="13" borderId="3" applyNumberFormat="0" applyProtection="0">
      <alignment horizontal="right" vertical="center"/>
    </xf>
    <xf numFmtId="4" fontId="42" fillId="15" borderId="3" applyNumberFormat="0" applyProtection="0">
      <alignment horizontal="right" vertical="center"/>
    </xf>
    <xf numFmtId="4" fontId="39" fillId="20" borderId="3" applyNumberFormat="0" applyProtection="0">
      <alignment vertical="center"/>
    </xf>
    <xf numFmtId="4" fontId="38" fillId="3" borderId="3" applyNumberFormat="0" applyProtection="0">
      <alignment vertical="center"/>
    </xf>
    <xf numFmtId="0" fontId="39" fillId="4" borderId="3" applyNumberFormat="0" applyProtection="0">
      <alignment horizontal="left" vertical="top" indent="1"/>
    </xf>
    <xf numFmtId="4" fontId="37" fillId="3" borderId="3" applyNumberFormat="0" applyProtection="0">
      <alignment horizontal="left" vertical="center" indent="1"/>
    </xf>
    <xf numFmtId="4" fontId="39" fillId="9" borderId="3" applyNumberFormat="0" applyProtection="0">
      <alignment horizontal="right" vertical="center"/>
    </xf>
    <xf numFmtId="4" fontId="39" fillId="15" borderId="3" applyNumberFormat="0" applyProtection="0">
      <alignment horizontal="right" vertical="center"/>
    </xf>
    <xf numFmtId="4" fontId="39" fillId="7" borderId="3" applyNumberFormat="0" applyProtection="0">
      <alignment horizontal="right" vertical="center"/>
    </xf>
    <xf numFmtId="0" fontId="37" fillId="3" borderId="3" applyNumberFormat="0" applyProtection="0">
      <alignment horizontal="left" vertical="top" indent="1"/>
    </xf>
    <xf numFmtId="4" fontId="39" fillId="20" borderId="3" applyNumberFormat="0" applyProtection="0">
      <alignment horizontal="left" vertical="center" indent="1"/>
    </xf>
    <xf numFmtId="4" fontId="44" fillId="15" borderId="3" applyNumberFormat="0" applyProtection="0">
      <alignment horizontal="right" vertical="center"/>
    </xf>
    <xf numFmtId="4" fontId="39" fillId="12" borderId="3" applyNumberFormat="0" applyProtection="0">
      <alignment horizontal="right" vertical="center"/>
    </xf>
    <xf numFmtId="0" fontId="29" fillId="0" borderId="0"/>
    <xf numFmtId="4" fontId="37" fillId="3" borderId="3" applyNumberFormat="0" applyProtection="0">
      <alignment horizontal="left" vertical="center" indent="1"/>
    </xf>
    <xf numFmtId="9" fontId="29" fillId="0" borderId="0" applyFont="0" applyFill="0" applyBorder="0" applyAlignment="0" applyProtection="0"/>
    <xf numFmtId="4" fontId="39" fillId="5" borderId="3" applyNumberFormat="0" applyProtection="0">
      <alignment horizontal="right" vertical="center"/>
    </xf>
    <xf numFmtId="4" fontId="39" fillId="6" borderId="3" applyNumberFormat="0" applyProtection="0">
      <alignment horizontal="right" vertical="center"/>
    </xf>
    <xf numFmtId="4" fontId="39" fillId="7" borderId="3" applyNumberFormat="0" applyProtection="0">
      <alignment horizontal="right" vertical="center"/>
    </xf>
    <xf numFmtId="4" fontId="39" fillId="8" borderId="3" applyNumberFormat="0" applyProtection="0">
      <alignment horizontal="right" vertical="center"/>
    </xf>
    <xf numFmtId="4" fontId="39" fillId="9"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7" borderId="3" applyNumberFormat="0" applyProtection="0">
      <alignment horizontal="right" vertical="center"/>
    </xf>
    <xf numFmtId="4" fontId="42" fillId="20" borderId="3" applyNumberFormat="0" applyProtection="0">
      <alignment vertical="center"/>
    </xf>
    <xf numFmtId="4" fontId="39" fillId="20" borderId="3" applyNumberFormat="0" applyProtection="0">
      <alignment horizontal="left" vertical="center" indent="1"/>
    </xf>
    <xf numFmtId="0" fontId="39" fillId="20" borderId="3" applyNumberFormat="0" applyProtection="0">
      <alignment horizontal="left" vertical="top" indent="1"/>
    </xf>
    <xf numFmtId="4" fontId="39" fillId="15" borderId="3" applyNumberFormat="0" applyProtection="0">
      <alignment horizontal="right" vertical="center"/>
    </xf>
    <xf numFmtId="4" fontId="42" fillId="15" borderId="3" applyNumberFormat="0" applyProtection="0">
      <alignment horizontal="right" vertical="center"/>
    </xf>
    <xf numFmtId="4" fontId="39" fillId="17" borderId="3" applyNumberFormat="0" applyProtection="0">
      <alignment horizontal="left" vertical="center" indent="1"/>
    </xf>
    <xf numFmtId="0" fontId="39" fillId="4" borderId="3" applyNumberFormat="0" applyProtection="0">
      <alignment horizontal="left" vertical="top" indent="1"/>
    </xf>
    <xf numFmtId="4" fontId="44" fillId="15" borderId="3" applyNumberFormat="0" applyProtection="0">
      <alignment horizontal="right" vertical="center"/>
    </xf>
    <xf numFmtId="0" fontId="37" fillId="3" borderId="3" applyNumberFormat="0" applyProtection="0">
      <alignment horizontal="left" vertical="top" indent="1"/>
    </xf>
    <xf numFmtId="4" fontId="39" fillId="20" borderId="3" applyNumberFormat="0" applyProtection="0">
      <alignment vertical="center"/>
    </xf>
    <xf numFmtId="4" fontId="38" fillId="3" borderId="3" applyNumberFormat="0" applyProtection="0">
      <alignment vertical="center"/>
    </xf>
    <xf numFmtId="0" fontId="106" fillId="0" borderId="32" applyNumberFormat="0" applyFill="0" applyAlignment="0" applyProtection="0"/>
    <xf numFmtId="0" fontId="107" fillId="0" borderId="33" applyNumberFormat="0" applyFill="0" applyAlignment="0" applyProtection="0"/>
    <xf numFmtId="0" fontId="108" fillId="0" borderId="34" applyNumberFormat="0" applyFill="0" applyAlignment="0" applyProtection="0"/>
    <xf numFmtId="0" fontId="108" fillId="0" borderId="0" applyNumberFormat="0" applyFill="0" applyBorder="0" applyAlignment="0" applyProtection="0"/>
    <xf numFmtId="0" fontId="110" fillId="32" borderId="0" applyNumberFormat="0" applyBorder="0" applyAlignment="0" applyProtection="0"/>
    <xf numFmtId="0" fontId="112" fillId="34" borderId="35" applyNumberFormat="0" applyAlignment="0" applyProtection="0"/>
    <xf numFmtId="0" fontId="114" fillId="35" borderId="35" applyNumberFormat="0" applyAlignment="0" applyProtection="0"/>
    <xf numFmtId="0" fontId="115" fillId="0" borderId="37" applyNumberFormat="0" applyFill="0" applyAlignment="0" applyProtection="0"/>
    <xf numFmtId="4" fontId="37" fillId="2" borderId="3" applyNumberFormat="0" applyProtection="0">
      <alignment vertical="center"/>
    </xf>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35" fillId="78" borderId="0" applyNumberFormat="0" applyBorder="0" applyAlignment="0" applyProtection="0"/>
    <xf numFmtId="0" fontId="131" fillId="2" borderId="3" applyNumberFormat="0" applyProtection="0">
      <alignment horizontal="left" vertical="top" indent="1"/>
    </xf>
    <xf numFmtId="4" fontId="130" fillId="99" borderId="3" applyNumberFormat="0" applyProtection="0">
      <alignment vertical="center"/>
    </xf>
    <xf numFmtId="4" fontId="130" fillId="95" borderId="3" applyNumberFormat="0" applyProtection="0">
      <alignment horizontal="left" vertical="center" indent="1"/>
    </xf>
    <xf numFmtId="0" fontId="130" fillId="99" borderId="3" applyNumberFormat="0" applyProtection="0">
      <alignment horizontal="left" vertical="top" indent="1"/>
    </xf>
    <xf numFmtId="0" fontId="130" fillId="17" borderId="3" applyNumberFormat="0" applyProtection="0">
      <alignment horizontal="left" vertical="top" indent="1"/>
    </xf>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37" fillId="2" borderId="3" applyNumberFormat="0" applyProtection="0">
      <alignment vertical="center"/>
    </xf>
    <xf numFmtId="4" fontId="37" fillId="3" borderId="3" applyNumberFormat="0" applyProtection="0">
      <alignment horizontal="left" vertical="center" indent="1"/>
    </xf>
    <xf numFmtId="4" fontId="39" fillId="5" borderId="3" applyNumberFormat="0" applyProtection="0">
      <alignment horizontal="right" vertical="center"/>
    </xf>
    <xf numFmtId="4" fontId="39" fillId="6" borderId="3" applyNumberFormat="0" applyProtection="0">
      <alignment horizontal="right" vertical="center"/>
    </xf>
    <xf numFmtId="4" fontId="39" fillId="7" borderId="3" applyNumberFormat="0" applyProtection="0">
      <alignment horizontal="right" vertical="center"/>
    </xf>
    <xf numFmtId="4" fontId="39" fillId="8" borderId="3" applyNumberFormat="0" applyProtection="0">
      <alignment horizontal="right" vertical="center"/>
    </xf>
    <xf numFmtId="4" fontId="39" fillId="9"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7" borderId="3" applyNumberFormat="0" applyProtection="0">
      <alignment horizontal="right" vertical="center"/>
    </xf>
    <xf numFmtId="4" fontId="39" fillId="15" borderId="3" applyNumberFormat="0" applyProtection="0">
      <alignment horizontal="right" vertical="center"/>
    </xf>
    <xf numFmtId="4" fontId="39" fillId="17" borderId="3" applyNumberFormat="0" applyProtection="0">
      <alignment horizontal="left" vertical="center" indent="1"/>
    </xf>
    <xf numFmtId="4" fontId="39" fillId="17" borderId="3" applyNumberFormat="0" applyProtection="0">
      <alignment horizontal="left" vertical="center" indent="1"/>
    </xf>
    <xf numFmtId="0" fontId="39" fillId="20" borderId="3" applyNumberFormat="0" applyProtection="0">
      <alignment horizontal="left" vertical="top" indent="1"/>
    </xf>
    <xf numFmtId="4" fontId="39" fillId="5" borderId="3" applyNumberFormat="0" applyProtection="0">
      <alignment horizontal="right" vertical="center"/>
    </xf>
    <xf numFmtId="4" fontId="39" fillId="5" borderId="3" applyNumberFormat="0" applyProtection="0">
      <alignment horizontal="right" vertical="center"/>
    </xf>
    <xf numFmtId="4" fontId="39" fillId="20" borderId="3" applyNumberFormat="0" applyProtection="0">
      <alignment horizontal="left" vertical="center" indent="1"/>
    </xf>
    <xf numFmtId="4" fontId="42" fillId="20" borderId="3" applyNumberFormat="0" applyProtection="0">
      <alignment vertical="center"/>
    </xf>
    <xf numFmtId="4" fontId="39" fillId="6" borderId="3" applyNumberFormat="0" applyProtection="0">
      <alignment horizontal="right" vertical="center"/>
    </xf>
    <xf numFmtId="4" fontId="37" fillId="2" borderId="3" applyNumberFormat="0" applyProtection="0">
      <alignment vertical="center"/>
    </xf>
    <xf numFmtId="4" fontId="38" fillId="3" borderId="3" applyNumberFormat="0" applyProtection="0">
      <alignment vertical="center"/>
    </xf>
    <xf numFmtId="4" fontId="39" fillId="8"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1" borderId="3" applyNumberFormat="0" applyProtection="0">
      <alignment horizontal="right" vertical="center"/>
    </xf>
    <xf numFmtId="4" fontId="39" fillId="10" borderId="3" applyNumberFormat="0" applyProtection="0">
      <alignment horizontal="right" vertical="center"/>
    </xf>
    <xf numFmtId="4" fontId="39" fillId="9" borderId="3" applyNumberFormat="0" applyProtection="0">
      <alignment horizontal="right" vertical="center"/>
    </xf>
    <xf numFmtId="4" fontId="39" fillId="17" borderId="3" applyNumberFormat="0" applyProtection="0">
      <alignment horizontal="right" vertical="center"/>
    </xf>
    <xf numFmtId="4" fontId="39" fillId="8" borderId="3" applyNumberFormat="0" applyProtection="0">
      <alignment horizontal="right" vertical="center"/>
    </xf>
    <xf numFmtId="4" fontId="39" fillId="6" borderId="3" applyNumberFormat="0" applyProtection="0">
      <alignment horizontal="right" vertical="center"/>
    </xf>
    <xf numFmtId="4" fontId="42" fillId="20" borderId="3" applyNumberFormat="0" applyProtection="0">
      <alignment vertical="center"/>
    </xf>
    <xf numFmtId="0" fontId="39" fillId="20" borderId="3" applyNumberFormat="0" applyProtection="0">
      <alignment horizontal="left" vertical="top" indent="1"/>
    </xf>
    <xf numFmtId="4" fontId="39" fillId="15" borderId="3" applyNumberFormat="0" applyProtection="0">
      <alignment horizontal="right" vertical="center"/>
    </xf>
    <xf numFmtId="4" fontId="42" fillId="15" borderId="3" applyNumberFormat="0" applyProtection="0">
      <alignment horizontal="right" vertical="center"/>
    </xf>
    <xf numFmtId="4" fontId="39" fillId="17" borderId="3" applyNumberFormat="0" applyProtection="0">
      <alignment horizontal="left" vertical="center" indent="1"/>
    </xf>
    <xf numFmtId="0" fontId="39" fillId="4" borderId="3" applyNumberFormat="0" applyProtection="0">
      <alignment horizontal="left" vertical="top" indent="1"/>
    </xf>
    <xf numFmtId="4" fontId="44" fillId="15" borderId="3" applyNumberFormat="0" applyProtection="0">
      <alignment horizontal="right" vertical="center"/>
    </xf>
    <xf numFmtId="4" fontId="37" fillId="3" borderId="3" applyNumberFormat="0" applyProtection="0">
      <alignment horizontal="left" vertical="center" indent="1"/>
    </xf>
    <xf numFmtId="4" fontId="37" fillId="2" borderId="3" applyNumberFormat="0" applyProtection="0">
      <alignment vertical="center"/>
    </xf>
    <xf numFmtId="4" fontId="39" fillId="7" borderId="3" applyNumberFormat="0" applyProtection="0">
      <alignment horizontal="right" vertical="center"/>
    </xf>
    <xf numFmtId="4" fontId="39" fillId="17" borderId="3" applyNumberFormat="0" applyProtection="0">
      <alignment horizontal="right" vertical="center"/>
    </xf>
    <xf numFmtId="4" fontId="39" fillId="13" borderId="3" applyNumberFormat="0" applyProtection="0">
      <alignment horizontal="right" vertical="center"/>
    </xf>
    <xf numFmtId="4" fontId="42" fillId="15" borderId="3" applyNumberFormat="0" applyProtection="0">
      <alignment horizontal="right" vertical="center"/>
    </xf>
    <xf numFmtId="4" fontId="39" fillId="20" borderId="3" applyNumberFormat="0" applyProtection="0">
      <alignment vertical="center"/>
    </xf>
    <xf numFmtId="4" fontId="38" fillId="3" borderId="3" applyNumberFormat="0" applyProtection="0">
      <alignment vertical="center"/>
    </xf>
    <xf numFmtId="0" fontId="39" fillId="4" borderId="3" applyNumberFormat="0" applyProtection="0">
      <alignment horizontal="left" vertical="top" indent="1"/>
    </xf>
    <xf numFmtId="4" fontId="39" fillId="20" borderId="3" applyNumberFormat="0" applyProtection="0">
      <alignment vertical="center"/>
    </xf>
    <xf numFmtId="4" fontId="37" fillId="3" borderId="3" applyNumberFormat="0" applyProtection="0">
      <alignment horizontal="left" vertical="center" indent="1"/>
    </xf>
    <xf numFmtId="4" fontId="39" fillId="9" borderId="3" applyNumberFormat="0" applyProtection="0">
      <alignment horizontal="right" vertical="center"/>
    </xf>
    <xf numFmtId="4" fontId="39" fillId="15" borderId="3" applyNumberFormat="0" applyProtection="0">
      <alignment horizontal="right" vertical="center"/>
    </xf>
    <xf numFmtId="4" fontId="39" fillId="7" borderId="3" applyNumberFormat="0" applyProtection="0">
      <alignment horizontal="right" vertical="center"/>
    </xf>
    <xf numFmtId="0" fontId="37" fillId="3" borderId="3" applyNumberFormat="0" applyProtection="0">
      <alignment horizontal="left" vertical="top" indent="1"/>
    </xf>
    <xf numFmtId="4" fontId="39" fillId="20" borderId="3" applyNumberFormat="0" applyProtection="0">
      <alignment horizontal="left" vertical="center" indent="1"/>
    </xf>
    <xf numFmtId="4" fontId="44" fillId="15" borderId="3" applyNumberFormat="0" applyProtection="0">
      <alignment horizontal="right" vertical="center"/>
    </xf>
    <xf numFmtId="4" fontId="39" fillId="12" borderId="3" applyNumberFormat="0" applyProtection="0">
      <alignment horizontal="right" vertical="center"/>
    </xf>
    <xf numFmtId="0" fontId="37" fillId="3" borderId="3" applyNumberFormat="0" applyProtection="0">
      <alignment horizontal="left" vertical="top" indent="1"/>
    </xf>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49" fillId="2" borderId="92" applyNumberFormat="0" applyProtection="0">
      <alignment vertical="center"/>
    </xf>
    <xf numFmtId="4" fontId="49" fillId="3" borderId="92" applyNumberFormat="0" applyProtection="0">
      <alignment horizontal="left" vertical="center" indent="1"/>
    </xf>
    <xf numFmtId="4" fontId="49" fillId="92" borderId="92" applyNumberFormat="0" applyProtection="0">
      <alignment horizontal="left" vertical="center" indent="1"/>
    </xf>
    <xf numFmtId="4" fontId="49" fillId="5" borderId="92" applyNumberFormat="0" applyProtection="0">
      <alignment horizontal="right" vertical="center"/>
    </xf>
    <xf numFmtId="4" fontId="49" fillId="93" borderId="92" applyNumberFormat="0" applyProtection="0">
      <alignment horizontal="right" vertical="center"/>
    </xf>
    <xf numFmtId="4" fontId="49" fillId="7" borderId="59" applyNumberFormat="0" applyProtection="0">
      <alignment horizontal="right" vertical="center"/>
    </xf>
    <xf numFmtId="4" fontId="49" fillId="8" borderId="92" applyNumberFormat="0" applyProtection="0">
      <alignment horizontal="right" vertical="center"/>
    </xf>
    <xf numFmtId="4" fontId="49" fillId="9" borderId="92" applyNumberFormat="0" applyProtection="0">
      <alignment horizontal="right" vertical="center"/>
    </xf>
    <xf numFmtId="4" fontId="49" fillId="10" borderId="92" applyNumberFormat="0" applyProtection="0">
      <alignment horizontal="right" vertical="center"/>
    </xf>
    <xf numFmtId="4" fontId="49" fillId="11" borderId="92" applyNumberFormat="0" applyProtection="0">
      <alignment horizontal="right" vertical="center"/>
    </xf>
    <xf numFmtId="4" fontId="49" fillId="12" borderId="92" applyNumberFormat="0" applyProtection="0">
      <alignment horizontal="right" vertical="center"/>
    </xf>
    <xf numFmtId="4" fontId="49" fillId="13" borderId="92" applyNumberFormat="0" applyProtection="0">
      <alignment horizontal="right" vertical="center"/>
    </xf>
    <xf numFmtId="4" fontId="49" fillId="14" borderId="59" applyNumberFormat="0" applyProtection="0">
      <alignment horizontal="left" vertical="center" indent="1"/>
    </xf>
    <xf numFmtId="4" fontId="49" fillId="17" borderId="92" applyNumberFormat="0" applyProtection="0">
      <alignment horizontal="right" vertical="center"/>
    </xf>
    <xf numFmtId="4" fontId="49" fillId="15" borderId="59" applyNumberFormat="0" applyProtection="0">
      <alignment horizontal="left" vertical="center" indent="1"/>
    </xf>
    <xf numFmtId="4" fontId="49" fillId="0" borderId="92" applyNumberFormat="0" applyProtection="0">
      <alignment horizontal="right" vertical="center"/>
    </xf>
    <xf numFmtId="4" fontId="49" fillId="92" borderId="92" applyNumberFormat="0" applyProtection="0">
      <alignment horizontal="left" vertical="center" indent="1"/>
    </xf>
    <xf numFmtId="0" fontId="49" fillId="100" borderId="95"/>
    <xf numFmtId="0" fontId="19" fillId="37" borderId="39" applyNumberFormat="0" applyFont="0" applyAlignment="0" applyProtection="0"/>
    <xf numFmtId="0" fontId="19" fillId="0" borderId="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44"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35" fillId="98" borderId="0" applyNumberFormat="0" applyBorder="0" applyAlignment="0" applyProtection="0"/>
    <xf numFmtId="0" fontId="135" fillId="102" borderId="0" applyNumberFormat="0" applyBorder="0" applyAlignment="0" applyProtection="0"/>
    <xf numFmtId="0" fontId="135" fillId="99" borderId="0" applyNumberFormat="0" applyBorder="0" applyAlignment="0" applyProtection="0"/>
    <xf numFmtId="0" fontId="135" fillId="98" borderId="0" applyNumberFormat="0" applyBorder="0" applyAlignment="0" applyProtection="0"/>
    <xf numFmtId="0" fontId="135" fillId="156" borderId="0" applyNumberFormat="0" applyBorder="0" applyAlignment="0" applyProtection="0"/>
    <xf numFmtId="0" fontId="135" fillId="102" borderId="0" applyNumberFormat="0" applyBorder="0" applyAlignment="0" applyProtection="0"/>
    <xf numFmtId="0" fontId="135" fillId="95" borderId="0" applyNumberFormat="0" applyBorder="0" applyAlignment="0" applyProtection="0"/>
    <xf numFmtId="0" fontId="135" fillId="6" borderId="0" applyNumberFormat="0" applyBorder="0" applyAlignment="0" applyProtection="0"/>
    <xf numFmtId="0" fontId="135" fillId="2" borderId="0" applyNumberFormat="0" applyBorder="0" applyAlignment="0" applyProtection="0"/>
    <xf numFmtId="0" fontId="135" fillId="95" borderId="0" applyNumberFormat="0" applyBorder="0" applyAlignment="0" applyProtection="0"/>
    <xf numFmtId="0" fontId="135" fillId="97" borderId="0" applyNumberFormat="0" applyBorder="0" applyAlignment="0" applyProtection="0"/>
    <xf numFmtId="0" fontId="135" fillId="102" borderId="0" applyNumberFormat="0" applyBorder="0" applyAlignment="0" applyProtection="0"/>
    <xf numFmtId="0" fontId="184" fillId="92" borderId="0" applyNumberFormat="0" applyBorder="0" applyAlignment="0" applyProtection="0"/>
    <xf numFmtId="0" fontId="184" fillId="92" borderId="0" applyNumberFormat="0" applyBorder="0" applyAlignment="0" applyProtection="0"/>
    <xf numFmtId="0" fontId="184" fillId="6" borderId="0" applyNumberFormat="0" applyBorder="0" applyAlignment="0" applyProtection="0"/>
    <xf numFmtId="0" fontId="184" fillId="6" borderId="0" applyNumberFormat="0" applyBorder="0" applyAlignment="0" applyProtection="0"/>
    <xf numFmtId="0" fontId="184" fillId="2" borderId="0" applyNumberFormat="0" applyBorder="0" applyAlignment="0" applyProtection="0"/>
    <xf numFmtId="0" fontId="184" fillId="2" borderId="0" applyNumberFormat="0" applyBorder="0" applyAlignment="0" applyProtection="0"/>
    <xf numFmtId="0" fontId="184" fillId="95" borderId="0" applyNumberFormat="0" applyBorder="0" applyAlignment="0" applyProtection="0"/>
    <xf numFmtId="0" fontId="184" fillId="95" borderId="0" applyNumberFormat="0" applyBorder="0" applyAlignment="0" applyProtection="0"/>
    <xf numFmtId="0" fontId="184" fillId="92" borderId="0" applyNumberFormat="0" applyBorder="0" applyAlignment="0" applyProtection="0"/>
    <xf numFmtId="0" fontId="184" fillId="92" borderId="0" applyNumberFormat="0" applyBorder="0" applyAlignment="0" applyProtection="0"/>
    <xf numFmtId="0" fontId="184" fillId="102" borderId="0" applyNumberFormat="0" applyBorder="0" applyAlignment="0" applyProtection="0"/>
    <xf numFmtId="0" fontId="184" fillId="102" borderId="0" applyNumberFormat="0" applyBorder="0" applyAlignment="0" applyProtection="0"/>
    <xf numFmtId="0" fontId="184" fillId="92" borderId="0" applyNumberFormat="0" applyBorder="0" applyAlignment="0" applyProtection="0"/>
    <xf numFmtId="0" fontId="184" fillId="7" borderId="0" applyNumberFormat="0" applyBorder="0" applyAlignment="0" applyProtection="0"/>
    <xf numFmtId="0" fontId="184" fillId="11" borderId="0" applyNumberFormat="0" applyBorder="0" applyAlignment="0" applyProtection="0"/>
    <xf numFmtId="0" fontId="184" fillId="94" borderId="0" applyNumberFormat="0" applyBorder="0" applyAlignment="0" applyProtection="0"/>
    <xf numFmtId="0" fontId="184" fillId="92" borderId="0" applyNumberFormat="0" applyBorder="0" applyAlignment="0" applyProtection="0"/>
    <xf numFmtId="0" fontId="184" fillId="10" borderId="0" applyNumberFormat="0" applyBorder="0" applyAlignment="0" applyProtection="0"/>
    <xf numFmtId="0" fontId="157" fillId="5" borderId="0" applyNumberFormat="0" applyBorder="0" applyAlignment="0" applyProtection="0"/>
    <xf numFmtId="0" fontId="185" fillId="98" borderId="97" applyNumberFormat="0" applyAlignment="0" applyProtection="0"/>
    <xf numFmtId="0" fontId="186" fillId="120" borderId="53" applyNumberFormat="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44" fillId="155" borderId="0" applyNumberFormat="0" applyBorder="0" applyAlignment="0" applyProtection="0"/>
    <xf numFmtId="0" fontId="140" fillId="0" borderId="78" applyNumberFormat="0" applyFill="0" applyAlignment="0" applyProtection="0"/>
    <xf numFmtId="0" fontId="141" fillId="0" borderId="86" applyNumberFormat="0" applyFill="0" applyAlignment="0" applyProtection="0"/>
    <xf numFmtId="0" fontId="142" fillId="0" borderId="104" applyNumberFormat="0" applyFill="0" applyAlignment="0" applyProtection="0"/>
    <xf numFmtId="0" fontId="142" fillId="0" borderId="0" applyNumberFormat="0" applyFill="0" applyBorder="0" applyAlignment="0" applyProtection="0"/>
    <xf numFmtId="0" fontId="154" fillId="102" borderId="97" applyNumberFormat="0" applyAlignment="0" applyProtection="0"/>
    <xf numFmtId="0" fontId="187" fillId="0" borderId="105" applyNumberFormat="0" applyFill="0" applyAlignment="0" applyProtection="0"/>
    <xf numFmtId="0" fontId="156" fillId="2" borderId="0" applyNumberFormat="0" applyBorder="0" applyAlignment="0" applyProtection="0"/>
    <xf numFmtId="0" fontId="29" fillId="0" borderId="0"/>
    <xf numFmtId="0" fontId="18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5" fillId="0" borderId="0"/>
    <xf numFmtId="0" fontId="39" fillId="0" borderId="0"/>
    <xf numFmtId="0" fontId="145" fillId="98" borderId="93" applyNumberFormat="0" applyAlignment="0" applyProtection="0"/>
    <xf numFmtId="0" fontId="188" fillId="0" borderId="0" applyNumberFormat="0" applyFill="0" applyBorder="0" applyAlignment="0" applyProtection="0"/>
    <xf numFmtId="0" fontId="139" fillId="0" borderId="98" applyNumberFormat="0" applyFill="0" applyAlignment="0" applyProtection="0"/>
    <xf numFmtId="0" fontId="159" fillId="0" borderId="0" applyNumberFormat="0" applyFill="0" applyBorder="0" applyAlignment="0" applyProtection="0"/>
    <xf numFmtId="0" fontId="29" fillId="0" borderId="0">
      <alignment vertical="top"/>
    </xf>
    <xf numFmtId="0" fontId="29" fillId="0" borderId="0">
      <alignment vertical="top"/>
    </xf>
    <xf numFmtId="0" fontId="190" fillId="0" borderId="0" applyNumberFormat="0" applyFill="0" applyBorder="0" applyAlignment="0" applyProtection="0"/>
    <xf numFmtId="0" fontId="190" fillId="0" borderId="0" applyNumberFormat="0" applyFill="0" applyBorder="0" applyAlignment="0" applyProtection="0"/>
    <xf numFmtId="0" fontId="29" fillId="0" borderId="0"/>
    <xf numFmtId="0" fontId="135" fillId="98" borderId="0" applyNumberFormat="0" applyBorder="0" applyAlignment="0" applyProtection="0"/>
    <xf numFmtId="0" fontId="135" fillId="102" borderId="0" applyNumberFormat="0" applyBorder="0" applyAlignment="0" applyProtection="0"/>
    <xf numFmtId="0" fontId="135" fillId="99" borderId="0" applyNumberFormat="0" applyBorder="0" applyAlignment="0" applyProtection="0"/>
    <xf numFmtId="0" fontId="135" fillId="98" borderId="0" applyNumberFormat="0" applyBorder="0" applyAlignment="0" applyProtection="0"/>
    <xf numFmtId="0" fontId="135" fillId="156" borderId="0" applyNumberFormat="0" applyBorder="0" applyAlignment="0" applyProtection="0"/>
    <xf numFmtId="0" fontId="135" fillId="102" borderId="0" applyNumberFormat="0" applyBorder="0" applyAlignment="0" applyProtection="0"/>
    <xf numFmtId="0" fontId="135" fillId="95" borderId="0" applyNumberFormat="0" applyBorder="0" applyAlignment="0" applyProtection="0"/>
    <xf numFmtId="0" fontId="135" fillId="6" borderId="0" applyNumberFormat="0" applyBorder="0" applyAlignment="0" applyProtection="0"/>
    <xf numFmtId="0" fontId="135" fillId="2" borderId="0" applyNumberFormat="0" applyBorder="0" applyAlignment="0" applyProtection="0"/>
    <xf numFmtId="0" fontId="135" fillId="95" borderId="0" applyNumberFormat="0" applyBorder="0" applyAlignment="0" applyProtection="0"/>
    <xf numFmtId="0" fontId="135" fillId="97" borderId="0" applyNumberFormat="0" applyBorder="0" applyAlignment="0" applyProtection="0"/>
    <xf numFmtId="0" fontId="135" fillId="102" borderId="0" applyNumberFormat="0" applyBorder="0" applyAlignment="0" applyProtection="0"/>
    <xf numFmtId="0" fontId="159" fillId="0" borderId="0" applyNumberForma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0" fontId="112" fillId="34" borderId="35" applyNumberFormat="0" applyAlignment="0" applyProtection="0"/>
    <xf numFmtId="0" fontId="116" fillId="0" borderId="0" applyNumberFormat="0" applyFill="0" applyBorder="0" applyAlignment="0" applyProtection="0"/>
    <xf numFmtId="0" fontId="128" fillId="0" borderId="0" applyNumberFormat="0" applyFill="0" applyBorder="0" applyAlignment="0" applyProtection="0"/>
    <xf numFmtId="0" fontId="191" fillId="0" borderId="0"/>
    <xf numFmtId="0" fontId="19" fillId="0" borderId="0"/>
    <xf numFmtId="0" fontId="191" fillId="0" borderId="0"/>
    <xf numFmtId="0" fontId="19" fillId="0" borderId="0"/>
    <xf numFmtId="0" fontId="191" fillId="0" borderId="0"/>
    <xf numFmtId="0" fontId="190" fillId="0" borderId="0" applyNumberFormat="0" applyFill="0" applyBorder="0" applyAlignment="0" applyProtection="0"/>
    <xf numFmtId="0" fontId="19" fillId="0" borderId="0"/>
    <xf numFmtId="0" fontId="19" fillId="0" borderId="0"/>
    <xf numFmtId="166" fontId="19" fillId="0" borderId="0" applyFont="0" applyFill="0" applyBorder="0" applyAlignment="0" applyProtection="0"/>
    <xf numFmtId="0" fontId="191" fillId="0" borderId="0"/>
    <xf numFmtId="173" fontId="29" fillId="0" borderId="2" applyNumberFormat="0" applyFill="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49" fillId="0" borderId="92" applyNumberFormat="0" applyProtection="0">
      <alignment horizontal="right" vertical="center"/>
    </xf>
    <xf numFmtId="4" fontId="49" fillId="92" borderId="92" applyNumberFormat="0" applyProtection="0">
      <alignment horizontal="left" vertical="center" indent="1"/>
    </xf>
    <xf numFmtId="0" fontId="39" fillId="118" borderId="3" applyNumberFormat="0" applyProtection="0">
      <alignment horizontal="right" vertical="center"/>
    </xf>
    <xf numFmtId="0" fontId="39" fillId="4" borderId="3" applyNumberFormat="0" applyProtection="0">
      <alignment horizontal="left" vertical="center" indent="1"/>
    </xf>
    <xf numFmtId="0" fontId="2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12" fillId="34" borderId="35" applyNumberFormat="0" applyAlignment="0" applyProtection="0"/>
    <xf numFmtId="0" fontId="113" fillId="35" borderId="36" applyNumberFormat="0" applyAlignment="0" applyProtection="0"/>
    <xf numFmtId="0" fontId="114" fillId="35" borderId="35" applyNumberForma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49" fillId="85" borderId="92" applyNumberFormat="0" applyFont="0" applyAlignment="0" applyProtection="0"/>
    <xf numFmtId="166" fontId="29"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0" fontId="29" fillId="103" borderId="93" applyNumberFormat="0" applyProtection="0">
      <alignment horizontal="left" vertical="center" indent="1"/>
    </xf>
    <xf numFmtId="0" fontId="29" fillId="103" borderId="93" applyNumberFormat="0" applyProtection="0">
      <alignment horizontal="left" vertical="center" wrapText="1" indent="1"/>
    </xf>
    <xf numFmtId="4" fontId="39" fillId="113" borderId="93" applyNumberFormat="0" applyProtection="0">
      <alignment horizontal="right" vertical="center"/>
    </xf>
    <xf numFmtId="0" fontId="29" fillId="103" borderId="93" applyNumberFormat="0" applyProtection="0">
      <alignment horizontal="left" vertical="center" indent="1"/>
    </xf>
    <xf numFmtId="0" fontId="96" fillId="0" borderId="0"/>
    <xf numFmtId="0" fontId="145" fillId="88" borderId="93" applyNumberFormat="0" applyAlignment="0" applyProtection="0"/>
    <xf numFmtId="167" fontId="19" fillId="0" borderId="0" applyFont="0" applyFill="0" applyBorder="0" applyAlignment="0" applyProtection="0"/>
    <xf numFmtId="167" fontId="29" fillId="0" borderId="0" applyFont="0" applyFill="0" applyBorder="0" applyAlignment="0" applyProtection="0"/>
    <xf numFmtId="167" fontId="19" fillId="0" borderId="0" applyFont="0" applyFill="0" applyBorder="0" applyAlignment="0" applyProtection="0"/>
    <xf numFmtId="0" fontId="19" fillId="0" borderId="0"/>
    <xf numFmtId="0" fontId="66" fillId="94" borderId="94" applyBorder="0"/>
    <xf numFmtId="4" fontId="148" fillId="20" borderId="95" applyNumberFormat="0" applyProtection="0">
      <alignment vertical="center"/>
    </xf>
    <xf numFmtId="0" fontId="49" fillId="100" borderId="95"/>
    <xf numFmtId="0" fontId="49" fillId="67"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9" borderId="0" applyNumberFormat="0" applyBorder="0" applyAlignment="0" applyProtection="0"/>
    <xf numFmtId="0" fontId="18" fillId="99"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44"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102" borderId="0" applyNumberFormat="0" applyBorder="0" applyAlignment="0" applyProtection="0"/>
    <xf numFmtId="0" fontId="18" fillId="102" borderId="0" applyNumberFormat="0" applyBorder="0" applyAlignment="0" applyProtection="0"/>
    <xf numFmtId="0" fontId="145" fillId="88" borderId="93" applyNumberFormat="0" applyAlignment="0" applyProtection="0"/>
    <xf numFmtId="0" fontId="145" fillId="88" borderId="93" applyNumberFormat="0" applyAlignment="0" applyProtection="0"/>
    <xf numFmtId="167" fontId="29" fillId="0" borderId="0" applyFont="0" applyFill="0" applyBorder="0" applyAlignment="0" applyProtection="0"/>
    <xf numFmtId="167"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37" fillId="14" borderId="106" applyNumberFormat="0" applyProtection="0">
      <alignment horizontal="left" vertical="center" indent="1"/>
    </xf>
    <xf numFmtId="4" fontId="148" fillId="20" borderId="95" applyNumberFormat="0" applyProtection="0">
      <alignment vertical="center"/>
    </xf>
    <xf numFmtId="0" fontId="49" fillId="100" borderId="95"/>
    <xf numFmtId="0" fontId="18" fillId="0" borderId="0"/>
    <xf numFmtId="0" fontId="49" fillId="67" borderId="0"/>
    <xf numFmtId="0" fontId="18" fillId="0" borderId="0"/>
    <xf numFmtId="0" fontId="18" fillId="0" borderId="0"/>
    <xf numFmtId="0" fontId="142" fillId="0" borderId="56"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0" borderId="0"/>
    <xf numFmtId="166" fontId="29" fillId="0" borderId="0" applyFont="0" applyFill="0" applyBorder="0" applyAlignment="0" applyProtection="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0">
    <xf numFmtId="0" fontId="0" fillId="0" borderId="0" xfId="0"/>
    <xf numFmtId="171" fontId="0" fillId="0" borderId="0" xfId="0" applyNumberFormat="1" applyAlignment="1">
      <alignment horizontal="right" vertical="center"/>
    </xf>
    <xf numFmtId="0" fontId="29" fillId="0" borderId="0" xfId="0" applyFont="1" applyAlignment="1">
      <alignment horizontal="right" vertical="center" wrapText="1"/>
    </xf>
    <xf numFmtId="171" fontId="0" fillId="0" borderId="0" xfId="11" applyNumberFormat="1" applyFont="1" applyFill="1" applyAlignment="1">
      <alignment horizontal="right" vertical="center"/>
    </xf>
    <xf numFmtId="0" fontId="50" fillId="23" borderId="0" xfId="0" applyFont="1" applyFill="1"/>
    <xf numFmtId="0" fontId="59" fillId="23" borderId="0" xfId="0" applyFont="1" applyFill="1"/>
    <xf numFmtId="0" fontId="62" fillId="23" borderId="0" xfId="0" applyFont="1" applyFill="1" applyAlignment="1">
      <alignment horizontal="right"/>
    </xf>
    <xf numFmtId="0" fontId="52" fillId="23" borderId="0" xfId="0" applyFont="1" applyFill="1"/>
    <xf numFmtId="0" fontId="59" fillId="23" borderId="0" xfId="0" applyFont="1" applyFill="1" applyAlignment="1">
      <alignment vertical="center"/>
    </xf>
    <xf numFmtId="0" fontId="29" fillId="23" borderId="0" xfId="0" applyFont="1" applyFill="1"/>
    <xf numFmtId="14" fontId="29" fillId="23" borderId="0" xfId="0" applyNumberFormat="1" applyFont="1" applyFill="1" applyAlignment="1">
      <alignment horizontal="right"/>
    </xf>
    <xf numFmtId="0" fontId="57" fillId="23" borderId="0" xfId="0" applyFont="1" applyFill="1"/>
    <xf numFmtId="0" fontId="56" fillId="23" borderId="0" xfId="0" applyFont="1" applyFill="1"/>
    <xf numFmtId="165" fontId="29" fillId="23" borderId="0" xfId="0" applyNumberFormat="1" applyFont="1" applyFill="1"/>
    <xf numFmtId="169" fontId="29" fillId="23" borderId="0" xfId="11" applyNumberFormat="1" applyFont="1" applyFill="1" applyBorder="1" applyAlignment="1"/>
    <xf numFmtId="0" fontId="29" fillId="23" borderId="0" xfId="0" applyFont="1" applyFill="1" applyAlignment="1">
      <alignment vertical="center"/>
    </xf>
    <xf numFmtId="0" fontId="0" fillId="0" borderId="0" xfId="0" applyAlignment="1">
      <alignment wrapText="1"/>
    </xf>
    <xf numFmtId="178" fontId="0" fillId="0" borderId="0" xfId="0" applyNumberFormat="1"/>
    <xf numFmtId="0" fontId="47" fillId="0" borderId="0" xfId="0" applyFont="1" applyAlignment="1">
      <alignment horizontal="center" vertical="center" wrapText="1"/>
    </xf>
    <xf numFmtId="0" fontId="29" fillId="24" borderId="0" xfId="0" applyFont="1" applyFill="1"/>
    <xf numFmtId="0" fontId="50" fillId="24" borderId="0" xfId="0" applyFont="1" applyFill="1"/>
    <xf numFmtId="169" fontId="29" fillId="23" borderId="0" xfId="11" applyNumberFormat="1" applyFont="1" applyFill="1" applyBorder="1" applyAlignment="1">
      <alignment horizontal="right" vertical="center"/>
    </xf>
    <xf numFmtId="177" fontId="63" fillId="23" borderId="0" xfId="0" applyNumberFormat="1" applyFont="1" applyFill="1"/>
    <xf numFmtId="0" fontId="56" fillId="23" borderId="0" xfId="0" applyFont="1" applyFill="1" applyAlignment="1">
      <alignment vertical="center"/>
    </xf>
    <xf numFmtId="14" fontId="56" fillId="23" borderId="0" xfId="0" applyNumberFormat="1" applyFont="1" applyFill="1" applyAlignment="1">
      <alignment horizontal="left" vertical="center"/>
    </xf>
    <xf numFmtId="0" fontId="57" fillId="23" borderId="0" xfId="0" applyFont="1" applyFill="1" applyAlignment="1">
      <alignment vertical="center"/>
    </xf>
    <xf numFmtId="0" fontId="56" fillId="24" borderId="0" xfId="0" applyFont="1" applyFill="1"/>
    <xf numFmtId="0" fontId="67" fillId="23" borderId="0" xfId="0" applyFont="1" applyFill="1" applyAlignment="1">
      <alignment vertical="center"/>
    </xf>
    <xf numFmtId="169" fontId="29" fillId="23" borderId="0" xfId="11" applyNumberFormat="1" applyFont="1" applyFill="1" applyBorder="1" applyAlignment="1">
      <alignment horizontal="right"/>
    </xf>
    <xf numFmtId="169" fontId="29" fillId="23" borderId="0" xfId="0" applyNumberFormat="1" applyFont="1" applyFill="1" applyAlignment="1">
      <alignment vertical="center"/>
    </xf>
    <xf numFmtId="169" fontId="29" fillId="23" borderId="0" xfId="11" applyNumberFormat="1" applyFont="1" applyFill="1" applyAlignment="1">
      <alignment vertical="center"/>
    </xf>
    <xf numFmtId="0" fontId="29" fillId="0" borderId="0" xfId="0" applyFont="1"/>
    <xf numFmtId="0" fontId="0" fillId="0" borderId="0" xfId="0" applyAlignment="1">
      <alignment horizontal="left" indent="1"/>
    </xf>
    <xf numFmtId="0" fontId="29" fillId="0" borderId="0" xfId="0" applyFont="1" applyAlignment="1">
      <alignment vertical="center"/>
    </xf>
    <xf numFmtId="0" fontId="50" fillId="0" borderId="0" xfId="0" applyFont="1"/>
    <xf numFmtId="0" fontId="52" fillId="0" borderId="0" xfId="0" applyFont="1"/>
    <xf numFmtId="0" fontId="29" fillId="0" borderId="0" xfId="0" applyFont="1" applyAlignment="1">
      <alignment horizontal="right"/>
    </xf>
    <xf numFmtId="0" fontId="61" fillId="0" borderId="0" xfId="0" applyFont="1"/>
    <xf numFmtId="0" fontId="62" fillId="0" borderId="0" xfId="0" applyFont="1" applyAlignment="1">
      <alignment horizontal="right"/>
    </xf>
    <xf numFmtId="0" fontId="59" fillId="0" borderId="0" xfId="0" applyFont="1" applyAlignment="1">
      <alignment horizontal="center" vertical="center"/>
    </xf>
    <xf numFmtId="0" fontId="59" fillId="0" borderId="0" xfId="0" applyFont="1" applyAlignment="1">
      <alignment vertical="center"/>
    </xf>
    <xf numFmtId="0" fontId="63" fillId="0" borderId="0" xfId="0" applyFont="1"/>
    <xf numFmtId="165" fontId="29" fillId="0" borderId="0" xfId="0" applyNumberFormat="1" applyFont="1"/>
    <xf numFmtId="165" fontId="29" fillId="0" borderId="0" xfId="0" applyNumberFormat="1" applyFont="1" applyAlignment="1">
      <alignment horizontal="right"/>
    </xf>
    <xf numFmtId="0" fontId="89" fillId="0" borderId="0" xfId="0" applyFont="1"/>
    <xf numFmtId="169" fontId="29" fillId="0" borderId="0" xfId="11" applyNumberFormat="1" applyFont="1" applyFill="1" applyBorder="1" applyAlignment="1">
      <alignment horizontal="right"/>
    </xf>
    <xf numFmtId="0" fontId="47" fillId="0" borderId="0" xfId="0" applyFont="1" applyAlignment="1">
      <alignment vertical="center"/>
    </xf>
    <xf numFmtId="165" fontId="29" fillId="0" borderId="0" xfId="0" applyNumberFormat="1" applyFont="1" applyAlignment="1">
      <alignment vertical="center"/>
    </xf>
    <xf numFmtId="0" fontId="31" fillId="0" borderId="0" xfId="0" applyFont="1" applyAlignment="1">
      <alignment vertical="top" wrapText="1"/>
    </xf>
    <xf numFmtId="0" fontId="70" fillId="0" borderId="0" xfId="0" applyFont="1" applyAlignment="1">
      <alignment vertical="top" wrapText="1"/>
    </xf>
    <xf numFmtId="0" fontId="29" fillId="0" borderId="0" xfId="0" applyFont="1" applyAlignment="1">
      <alignment wrapText="1"/>
    </xf>
    <xf numFmtId="0" fontId="70" fillId="0" borderId="0" xfId="0" applyFont="1"/>
    <xf numFmtId="0" fontId="50" fillId="0" borderId="0" xfId="0" applyFont="1" applyAlignment="1">
      <alignment vertical="center"/>
    </xf>
    <xf numFmtId="167" fontId="50" fillId="0" borderId="0" xfId="4" applyFont="1" applyFill="1" applyBorder="1" applyAlignment="1">
      <alignment horizontal="center" vertical="center" wrapText="1"/>
    </xf>
    <xf numFmtId="0" fontId="61" fillId="0" borderId="0" xfId="0" applyFont="1" applyAlignment="1">
      <alignment wrapText="1"/>
    </xf>
    <xf numFmtId="0" fontId="82" fillId="0" borderId="0" xfId="0" applyFont="1"/>
    <xf numFmtId="0" fontId="82" fillId="0" borderId="0" xfId="0" applyFont="1" applyAlignment="1">
      <alignment vertical="center"/>
    </xf>
    <xf numFmtId="0" fontId="77" fillId="0" borderId="0" xfId="0" applyFont="1"/>
    <xf numFmtId="0" fontId="46" fillId="0" borderId="0" xfId="0" applyFont="1" applyAlignment="1">
      <alignment vertical="center"/>
    </xf>
    <xf numFmtId="0" fontId="49" fillId="0" borderId="0" xfId="0" applyFont="1"/>
    <xf numFmtId="0" fontId="29" fillId="0" borderId="0" xfId="0" applyFont="1" applyAlignment="1">
      <alignment horizontal="center" vertical="center"/>
    </xf>
    <xf numFmtId="0" fontId="50" fillId="0" borderId="0" xfId="0" applyFont="1" applyAlignment="1">
      <alignment wrapText="1"/>
    </xf>
    <xf numFmtId="0" fontId="50" fillId="0" borderId="0" xfId="0" applyFont="1" applyAlignment="1">
      <alignment horizontal="right"/>
    </xf>
    <xf numFmtId="0" fontId="71" fillId="0" borderId="0" xfId="0" applyFont="1"/>
    <xf numFmtId="165" fontId="47" fillId="0" borderId="0" xfId="0" applyNumberFormat="1" applyFont="1"/>
    <xf numFmtId="167" fontId="50" fillId="0" borderId="0" xfId="4" applyFont="1" applyFill="1" applyAlignment="1">
      <alignment vertical="center"/>
    </xf>
    <xf numFmtId="14" fontId="29" fillId="0" borderId="0" xfId="0" applyNumberFormat="1" applyFont="1" applyAlignment="1">
      <alignment horizontal="right"/>
    </xf>
    <xf numFmtId="176" fontId="29" fillId="0" borderId="0" xfId="0" applyNumberFormat="1" applyFont="1" applyAlignment="1">
      <alignment vertical="center"/>
    </xf>
    <xf numFmtId="170" fontId="29" fillId="0" borderId="0" xfId="0" applyNumberFormat="1" applyFont="1" applyAlignment="1">
      <alignment vertical="center"/>
    </xf>
    <xf numFmtId="169" fontId="29" fillId="0" borderId="0" xfId="11" applyNumberFormat="1" applyFont="1" applyFill="1" applyBorder="1" applyAlignment="1">
      <alignment vertical="center"/>
    </xf>
    <xf numFmtId="0" fontId="67" fillId="0" borderId="0" xfId="0" applyFont="1"/>
    <xf numFmtId="0" fontId="47" fillId="0" borderId="0" xfId="57" applyFont="1" applyAlignment="1">
      <alignment horizontal="center" vertical="center" wrapText="1"/>
    </xf>
    <xf numFmtId="10" fontId="76" fillId="0" borderId="0" xfId="11" applyNumberFormat="1" applyFont="1" applyFill="1" applyBorder="1" applyAlignment="1">
      <alignment horizontal="right" vertical="center"/>
    </xf>
    <xf numFmtId="179" fontId="47" fillId="0" borderId="0" xfId="4" applyNumberFormat="1" applyFont="1" applyFill="1" applyBorder="1" applyAlignment="1"/>
    <xf numFmtId="3" fontId="76" fillId="0" borderId="0" xfId="57" applyNumberFormat="1" applyFont="1" applyAlignment="1">
      <alignment horizontal="right" vertical="center"/>
    </xf>
    <xf numFmtId="166" fontId="29" fillId="0" borderId="0" xfId="55" applyFont="1" applyFill="1" applyBorder="1" applyAlignment="1"/>
    <xf numFmtId="0" fontId="47" fillId="0" borderId="0" xfId="0" applyFont="1"/>
    <xf numFmtId="0" fontId="29" fillId="0" borderId="0" xfId="0" quotePrefix="1" applyFont="1"/>
    <xf numFmtId="0" fontId="59" fillId="0" borderId="0" xfId="0" applyFont="1" applyAlignment="1">
      <alignment vertical="center" wrapText="1"/>
    </xf>
    <xf numFmtId="49" fontId="47" fillId="0" borderId="0" xfId="0" applyNumberFormat="1" applyFont="1" applyAlignment="1">
      <alignment horizontal="right"/>
    </xf>
    <xf numFmtId="0" fontId="59" fillId="0" borderId="0" xfId="57" applyFont="1" applyAlignment="1">
      <alignment vertical="center"/>
    </xf>
    <xf numFmtId="169" fontId="47" fillId="0" borderId="0" xfId="11" applyNumberFormat="1" applyFont="1" applyFill="1" applyBorder="1" applyAlignment="1">
      <alignment horizontal="right"/>
    </xf>
    <xf numFmtId="0" fontId="91" fillId="23" borderId="0" xfId="0" applyFont="1" applyFill="1" applyAlignment="1">
      <alignment wrapText="1"/>
    </xf>
    <xf numFmtId="0" fontId="64" fillId="0" borderId="0" xfId="0" applyFont="1"/>
    <xf numFmtId="0" fontId="85" fillId="0" borderId="0" xfId="0" applyFont="1" applyAlignment="1">
      <alignment horizontal="left" vertical="center" wrapText="1"/>
    </xf>
    <xf numFmtId="165" fontId="29" fillId="0" borderId="0" xfId="0" applyNumberFormat="1" applyFont="1" applyAlignment="1">
      <alignment horizontal="right" vertical="center"/>
    </xf>
    <xf numFmtId="0" fontId="29" fillId="0" borderId="0" xfId="0" applyFont="1" applyAlignment="1">
      <alignment horizontal="left" vertical="center" wrapText="1"/>
    </xf>
    <xf numFmtId="165" fontId="29" fillId="0" borderId="0" xfId="0" applyNumberFormat="1" applyFont="1" applyAlignment="1">
      <alignment horizontal="center" vertical="center"/>
    </xf>
    <xf numFmtId="0" fontId="59" fillId="0" borderId="0" xfId="0" applyFont="1" applyAlignment="1">
      <alignment horizontal="left" vertical="center"/>
    </xf>
    <xf numFmtId="165" fontId="29" fillId="0" borderId="0" xfId="0" applyNumberFormat="1" applyFont="1" applyAlignment="1">
      <alignment horizontal="center"/>
    </xf>
    <xf numFmtId="0" fontId="47" fillId="0" borderId="0" xfId="0" applyFont="1" applyAlignment="1">
      <alignment horizontal="center" vertical="center"/>
    </xf>
    <xf numFmtId="0" fontId="59" fillId="23" borderId="0" xfId="0" applyFont="1" applyFill="1" applyAlignment="1">
      <alignment horizontal="left" vertical="center"/>
    </xf>
    <xf numFmtId="0" fontId="50" fillId="25" borderId="0" xfId="0" applyFont="1" applyFill="1"/>
    <xf numFmtId="0" fontId="73" fillId="25" borderId="0" xfId="0" applyFont="1" applyFill="1" applyAlignment="1">
      <alignment vertical="center" wrapText="1"/>
    </xf>
    <xf numFmtId="14" fontId="98" fillId="25" borderId="0" xfId="0" applyNumberFormat="1" applyFont="1" applyFill="1" applyAlignment="1">
      <alignment horizontal="right"/>
    </xf>
    <xf numFmtId="177" fontId="98" fillId="25" borderId="0" xfId="0" applyNumberFormat="1" applyFont="1" applyFill="1" applyAlignment="1">
      <alignment horizontal="right"/>
    </xf>
    <xf numFmtId="0" fontId="98" fillId="25" borderId="0" xfId="0" applyFont="1" applyFill="1" applyAlignment="1">
      <alignment horizontal="right" vertical="center"/>
    </xf>
    <xf numFmtId="0" fontId="59" fillId="0" borderId="0" xfId="0" applyFont="1" applyAlignment="1">
      <alignment horizontal="left"/>
    </xf>
    <xf numFmtId="168" fontId="47" fillId="23" borderId="0" xfId="0" applyNumberFormat="1" applyFont="1" applyFill="1"/>
    <xf numFmtId="0" fontId="46" fillId="23" borderId="0" xfId="0" applyFont="1" applyFill="1"/>
    <xf numFmtId="0" fontId="50" fillId="25" borderId="7" xfId="0" applyFont="1" applyFill="1" applyBorder="1"/>
    <xf numFmtId="0" fontId="73" fillId="25" borderId="7" xfId="0" applyFont="1" applyFill="1" applyBorder="1" applyAlignment="1">
      <alignment vertical="center" wrapText="1"/>
    </xf>
    <xf numFmtId="0" fontId="50" fillId="25" borderId="6" xfId="0" applyFont="1" applyFill="1" applyBorder="1"/>
    <xf numFmtId="0" fontId="73" fillId="25" borderId="6" xfId="0" applyFont="1" applyFill="1" applyBorder="1" applyAlignment="1">
      <alignment vertical="center" wrapText="1"/>
    </xf>
    <xf numFmtId="0" fontId="98" fillId="25" borderId="7" xfId="0" applyFont="1" applyFill="1" applyBorder="1" applyAlignment="1">
      <alignment horizontal="right"/>
    </xf>
    <xf numFmtId="0" fontId="98" fillId="25" borderId="0" xfId="0" applyFont="1" applyFill="1" applyAlignment="1">
      <alignment horizontal="right"/>
    </xf>
    <xf numFmtId="0" fontId="56" fillId="0" borderId="0" xfId="0" applyFont="1"/>
    <xf numFmtId="0" fontId="56" fillId="24" borderId="11" xfId="0" applyFont="1" applyFill="1" applyBorder="1" applyAlignment="1">
      <alignment horizontal="left" vertical="center"/>
    </xf>
    <xf numFmtId="0" fontId="56" fillId="26" borderId="11" xfId="0" applyFont="1" applyFill="1" applyBorder="1" applyAlignment="1">
      <alignment horizontal="left" vertical="center"/>
    </xf>
    <xf numFmtId="3" fontId="56" fillId="0" borderId="0" xfId="0" applyNumberFormat="1" applyFont="1" applyAlignment="1">
      <alignment horizontal="right" vertical="center"/>
    </xf>
    <xf numFmtId="0" fontId="59" fillId="0" borderId="0" xfId="0" applyFont="1" applyAlignment="1">
      <alignment horizontal="center" vertical="center" wrapText="1"/>
    </xf>
    <xf numFmtId="10" fontId="56" fillId="0" borderId="0" xfId="11" applyNumberFormat="1" applyFont="1" applyFill="1" applyBorder="1" applyAlignment="1">
      <alignment vertical="center"/>
    </xf>
    <xf numFmtId="10" fontId="56" fillId="0" borderId="0" xfId="11" applyNumberFormat="1" applyFont="1" applyFill="1" applyBorder="1" applyAlignment="1">
      <alignment horizontal="right" vertical="center"/>
    </xf>
    <xf numFmtId="0" fontId="99" fillId="0" borderId="0" xfId="0" applyFont="1" applyAlignment="1">
      <alignment horizontal="left" vertical="center"/>
    </xf>
    <xf numFmtId="0" fontId="99" fillId="0" borderId="0" xfId="0" applyFont="1" applyAlignment="1">
      <alignment horizontal="center" vertical="center" wrapText="1"/>
    </xf>
    <xf numFmtId="0" fontId="56" fillId="0" borderId="0" xfId="0" applyFont="1" applyAlignment="1">
      <alignment horizontal="left" vertical="center" wrapText="1" indent="1"/>
    </xf>
    <xf numFmtId="1" fontId="29" fillId="0" borderId="0" xfId="0" applyNumberFormat="1" applyFont="1" applyAlignment="1">
      <alignment horizontal="right"/>
    </xf>
    <xf numFmtId="166" fontId="47" fillId="0" borderId="0" xfId="11" applyNumberFormat="1" applyFont="1" applyFill="1" applyBorder="1" applyAlignment="1">
      <alignment horizontal="right"/>
    </xf>
    <xf numFmtId="166" fontId="31" fillId="0" borderId="0" xfId="55" applyFont="1" applyFill="1" applyBorder="1" applyAlignment="1">
      <alignment horizontal="right"/>
    </xf>
    <xf numFmtId="0" fontId="99" fillId="25" borderId="0" xfId="0" applyFont="1" applyFill="1" applyAlignment="1">
      <alignment horizontal="left" vertical="center" wrapText="1"/>
    </xf>
    <xf numFmtId="10" fontId="99" fillId="25" borderId="0" xfId="11" applyNumberFormat="1" applyFont="1" applyFill="1" applyBorder="1" applyAlignment="1">
      <alignment horizontal="right" vertical="center"/>
    </xf>
    <xf numFmtId="0" fontId="58" fillId="23" borderId="0" xfId="6" applyFont="1" applyFill="1" applyBorder="1" applyAlignment="1" applyProtection="1"/>
    <xf numFmtId="0" fontId="56" fillId="23" borderId="0" xfId="0" applyFont="1" applyFill="1" applyAlignment="1">
      <alignment wrapText="1"/>
    </xf>
    <xf numFmtId="0" fontId="56" fillId="24" borderId="0" xfId="0" applyFont="1" applyFill="1" applyAlignment="1">
      <alignment vertical="center" wrapText="1"/>
    </xf>
    <xf numFmtId="0" fontId="29" fillId="25" borderId="0" xfId="0" applyFont="1" applyFill="1" applyAlignment="1">
      <alignment horizontal="right"/>
    </xf>
    <xf numFmtId="0" fontId="51" fillId="23" borderId="0" xfId="0" applyFont="1" applyFill="1"/>
    <xf numFmtId="0" fontId="60" fillId="23" borderId="0" xfId="0" applyFont="1" applyFill="1" applyAlignment="1">
      <alignment horizontal="left" indent="4"/>
    </xf>
    <xf numFmtId="0" fontId="56" fillId="24" borderId="0" xfId="0" applyFont="1" applyFill="1" applyAlignment="1">
      <alignment wrapText="1"/>
    </xf>
    <xf numFmtId="0" fontId="98" fillId="27" borderId="0" xfId="0" applyFont="1" applyFill="1" applyAlignment="1">
      <alignment vertical="center" wrapText="1"/>
    </xf>
    <xf numFmtId="0" fontId="59" fillId="0" borderId="0" xfId="0" applyFont="1"/>
    <xf numFmtId="0" fontId="84" fillId="0" borderId="0" xfId="0" applyFont="1" applyAlignment="1">
      <alignment vertical="center"/>
    </xf>
    <xf numFmtId="0" fontId="29" fillId="0" borderId="0" xfId="0" applyFont="1" applyAlignment="1">
      <alignment horizontal="center" vertical="center" wrapText="1"/>
    </xf>
    <xf numFmtId="10" fontId="46" fillId="0" borderId="0" xfId="11" applyNumberFormat="1" applyFont="1" applyFill="1" applyBorder="1" applyAlignment="1">
      <alignment vertical="center"/>
    </xf>
    <xf numFmtId="0" fontId="50" fillId="0" borderId="0" xfId="0" applyFont="1" applyAlignment="1">
      <alignment vertical="center" wrapText="1"/>
    </xf>
    <xf numFmtId="0" fontId="50" fillId="0" borderId="0" xfId="0" applyFont="1" applyAlignment="1">
      <alignment horizontal="center" vertical="center" wrapText="1"/>
    </xf>
    <xf numFmtId="0" fontId="46" fillId="0" borderId="0" xfId="0" applyFont="1" applyAlignment="1">
      <alignment horizontal="center" vertical="center" wrapText="1"/>
    </xf>
    <xf numFmtId="167" fontId="46" fillId="0" borderId="0" xfId="4" applyFont="1" applyFill="1" applyBorder="1" applyAlignment="1">
      <alignment horizontal="center" vertical="center" wrapText="1"/>
    </xf>
    <xf numFmtId="0" fontId="52" fillId="25" borderId="0" xfId="0" applyFont="1" applyFill="1"/>
    <xf numFmtId="0" fontId="85" fillId="0" borderId="0" xfId="0" applyFont="1" applyAlignment="1">
      <alignment vertical="center"/>
    </xf>
    <xf numFmtId="10" fontId="46" fillId="24" borderId="11" xfId="11" applyNumberFormat="1" applyFont="1" applyFill="1" applyBorder="1" applyAlignment="1">
      <alignment vertical="center"/>
    </xf>
    <xf numFmtId="49" fontId="46" fillId="0" borderId="0" xfId="57" quotePrefix="1" applyNumberFormat="1" applyFont="1" applyAlignment="1">
      <alignment horizontal="center" vertical="center" wrapText="1"/>
    </xf>
    <xf numFmtId="0" fontId="93" fillId="0" borderId="0" xfId="0" applyFont="1" applyAlignment="1">
      <alignment horizontal="left" vertical="center" indent="1"/>
    </xf>
    <xf numFmtId="0" fontId="0" fillId="25" borderId="0" xfId="0" applyFill="1"/>
    <xf numFmtId="169" fontId="72" fillId="0" borderId="0" xfId="11" applyNumberFormat="1" applyFont="1" applyFill="1" applyBorder="1" applyAlignment="1">
      <alignment horizontal="center" vertical="center" wrapText="1"/>
    </xf>
    <xf numFmtId="0" fontId="62" fillId="25" borderId="0" xfId="0" applyFont="1" applyFill="1"/>
    <xf numFmtId="0" fontId="62" fillId="0" borderId="0" xfId="0" applyFont="1"/>
    <xf numFmtId="0" fontId="56" fillId="0" borderId="0" xfId="0" applyFont="1" applyAlignment="1">
      <alignment horizontal="center" vertical="center"/>
    </xf>
    <xf numFmtId="14" fontId="56" fillId="0" borderId="0" xfId="0" applyNumberFormat="1" applyFont="1" applyAlignment="1">
      <alignment horizontal="center" vertical="center"/>
    </xf>
    <xf numFmtId="0" fontId="56" fillId="0" borderId="0" xfId="0" applyFont="1" applyAlignment="1">
      <alignment horizontal="center"/>
    </xf>
    <xf numFmtId="10" fontId="56" fillId="0" borderId="0" xfId="0" applyNumberFormat="1" applyFont="1" applyAlignment="1">
      <alignment horizontal="center" vertical="center"/>
    </xf>
    <xf numFmtId="0" fontId="56" fillId="0" borderId="0" xfId="0" applyFont="1" applyAlignment="1">
      <alignment horizontal="right"/>
    </xf>
    <xf numFmtId="14" fontId="56" fillId="0" borderId="0" xfId="0" applyNumberFormat="1" applyFont="1" applyAlignment="1">
      <alignment horizontal="right"/>
    </xf>
    <xf numFmtId="49" fontId="56" fillId="0" borderId="0" xfId="0" applyNumberFormat="1" applyFont="1" applyAlignment="1">
      <alignment horizontal="right"/>
    </xf>
    <xf numFmtId="180" fontId="56" fillId="0" borderId="0" xfId="4" applyNumberFormat="1" applyFont="1" applyFill="1" applyBorder="1" applyAlignment="1">
      <alignment horizontal="right"/>
    </xf>
    <xf numFmtId="180" fontId="56" fillId="0" borderId="0" xfId="4" applyNumberFormat="1" applyFont="1" applyFill="1" applyBorder="1" applyAlignment="1"/>
    <xf numFmtId="2" fontId="56" fillId="0" borderId="0" xfId="0" applyNumberFormat="1" applyFont="1" applyAlignment="1">
      <alignment horizontal="right"/>
    </xf>
    <xf numFmtId="2" fontId="56" fillId="0" borderId="0" xfId="0" applyNumberFormat="1" applyFont="1"/>
    <xf numFmtId="0" fontId="100" fillId="0" borderId="0" xfId="0" applyFont="1"/>
    <xf numFmtId="0" fontId="99" fillId="0" borderId="0" xfId="0" applyFont="1" applyAlignment="1">
      <alignment horizontal="center" vertical="center"/>
    </xf>
    <xf numFmtId="0" fontId="99" fillId="27" borderId="11" xfId="0" applyFont="1" applyFill="1" applyBorder="1" applyAlignment="1">
      <alignment horizontal="center" vertical="center"/>
    </xf>
    <xf numFmtId="0" fontId="56" fillId="0" borderId="0" xfId="0" applyFont="1" applyAlignment="1">
      <alignment horizontal="left" vertical="center"/>
    </xf>
    <xf numFmtId="0" fontId="56" fillId="0" borderId="0" xfId="0" applyFont="1" applyAlignment="1">
      <alignment horizontal="left" indent="1"/>
    </xf>
    <xf numFmtId="0" fontId="99" fillId="0" borderId="0" xfId="0" applyFont="1"/>
    <xf numFmtId="0" fontId="29" fillId="25" borderId="0" xfId="0" applyFont="1" applyFill="1"/>
    <xf numFmtId="0" fontId="62" fillId="23" borderId="0" xfId="0" applyFont="1" applyFill="1"/>
    <xf numFmtId="169" fontId="63" fillId="23" borderId="0" xfId="11" applyNumberFormat="1" applyFont="1" applyFill="1" applyBorder="1" applyAlignment="1"/>
    <xf numFmtId="0" fontId="59" fillId="23" borderId="0" xfId="0" applyFont="1" applyFill="1" applyAlignment="1">
      <alignment vertical="center" wrapText="1"/>
    </xf>
    <xf numFmtId="166" fontId="31" fillId="0" borderId="0" xfId="55" applyFont="1" applyFill="1" applyBorder="1" applyAlignment="1">
      <alignment vertical="center"/>
    </xf>
    <xf numFmtId="164" fontId="31" fillId="0" borderId="0" xfId="55" applyNumberFormat="1" applyFont="1" applyFill="1" applyBorder="1" applyAlignment="1">
      <alignment vertical="center"/>
    </xf>
    <xf numFmtId="0" fontId="29" fillId="0" borderId="0" xfId="0" applyFont="1" applyAlignment="1">
      <alignment horizontal="left" indent="1"/>
    </xf>
    <xf numFmtId="164" fontId="29" fillId="0" borderId="0" xfId="55" applyNumberFormat="1" applyFont="1" applyFill="1" applyBorder="1" applyAlignment="1">
      <alignment vertical="center"/>
    </xf>
    <xf numFmtId="0" fontId="29" fillId="0" borderId="0" xfId="0" applyFont="1" applyAlignment="1">
      <alignment horizontal="left" vertical="center" indent="1"/>
    </xf>
    <xf numFmtId="0" fontId="29" fillId="26" borderId="0" xfId="0" applyFont="1" applyFill="1" applyAlignment="1">
      <alignment horizontal="left"/>
    </xf>
    <xf numFmtId="0" fontId="29" fillId="24" borderId="0" xfId="0" applyFont="1" applyFill="1" applyAlignment="1">
      <alignment horizontal="left"/>
    </xf>
    <xf numFmtId="164" fontId="31" fillId="0" borderId="0" xfId="55" applyNumberFormat="1" applyFont="1" applyFill="1" applyBorder="1" applyAlignment="1">
      <alignment horizontal="right" vertical="center"/>
    </xf>
    <xf numFmtId="164" fontId="29" fillId="0" borderId="0" xfId="55" applyNumberFormat="1" applyFont="1" applyFill="1" applyBorder="1" applyAlignment="1">
      <alignment horizontal="right" vertical="center"/>
    </xf>
    <xf numFmtId="14" fontId="29" fillId="24" borderId="0" xfId="0" applyNumberFormat="1" applyFont="1" applyFill="1"/>
    <xf numFmtId="171" fontId="29" fillId="24" borderId="0" xfId="11" applyNumberFormat="1" applyFont="1" applyFill="1" applyBorder="1" applyAlignment="1"/>
    <xf numFmtId="184" fontId="29" fillId="24" borderId="0" xfId="0" applyNumberFormat="1" applyFont="1" applyFill="1"/>
    <xf numFmtId="0" fontId="69" fillId="0" borderId="0" xfId="0" applyFont="1" applyAlignment="1">
      <alignment vertical="center"/>
    </xf>
    <xf numFmtId="0" fontId="98" fillId="27" borderId="11" xfId="0" applyFont="1" applyFill="1" applyBorder="1" applyAlignment="1">
      <alignment horizontal="center" vertical="center"/>
    </xf>
    <xf numFmtId="164" fontId="98" fillId="25" borderId="0" xfId="0" applyNumberFormat="1" applyFont="1" applyFill="1" applyAlignment="1">
      <alignment vertical="center"/>
    </xf>
    <xf numFmtId="0" fontId="98" fillId="27" borderId="12" xfId="0" applyFont="1" applyFill="1" applyBorder="1" applyAlignment="1">
      <alignment horizontal="center" vertical="center"/>
    </xf>
    <xf numFmtId="4" fontId="29" fillId="23" borderId="0" xfId="11" applyNumberFormat="1" applyFont="1" applyFill="1" applyBorder="1" applyAlignment="1">
      <alignment vertical="center"/>
    </xf>
    <xf numFmtId="164" fontId="98" fillId="0" borderId="0" xfId="0" applyNumberFormat="1" applyFont="1" applyAlignment="1">
      <alignment vertical="center"/>
    </xf>
    <xf numFmtId="164" fontId="98" fillId="0" borderId="0" xfId="55" applyNumberFormat="1" applyFont="1" applyFill="1" applyBorder="1" applyAlignment="1">
      <alignment vertical="center"/>
    </xf>
    <xf numFmtId="0" fontId="98" fillId="0" borderId="0" xfId="0" applyFont="1" applyAlignment="1">
      <alignment vertical="center"/>
    </xf>
    <xf numFmtId="0" fontId="67" fillId="0" borderId="0" xfId="0" applyFont="1" applyAlignment="1">
      <alignment vertical="center"/>
    </xf>
    <xf numFmtId="0" fontId="98" fillId="27" borderId="12" xfId="0" applyFont="1" applyFill="1" applyBorder="1" applyAlignment="1">
      <alignment vertical="center"/>
    </xf>
    <xf numFmtId="0" fontId="74" fillId="0" borderId="0" xfId="0" applyFont="1" applyAlignment="1">
      <alignment horizontal="left" wrapText="1"/>
    </xf>
    <xf numFmtId="165" fontId="50" fillId="25" borderId="0" xfId="0" applyNumberFormat="1" applyFont="1" applyFill="1" applyAlignment="1">
      <alignment horizontal="right"/>
    </xf>
    <xf numFmtId="171" fontId="29" fillId="0" borderId="0" xfId="0" applyNumberFormat="1" applyFont="1"/>
    <xf numFmtId="165" fontId="29" fillId="0" borderId="0" xfId="0" applyNumberFormat="1" applyFont="1" applyAlignment="1">
      <alignment horizontal="center" vertical="center" wrapText="1"/>
    </xf>
    <xf numFmtId="0" fontId="98" fillId="25" borderId="7" xfId="0" applyFont="1" applyFill="1" applyBorder="1" applyAlignment="1">
      <alignment horizontal="right" vertical="center"/>
    </xf>
    <xf numFmtId="178" fontId="47" fillId="0" borderId="0" xfId="4" applyNumberFormat="1" applyFont="1" applyFill="1" applyBorder="1" applyAlignment="1">
      <alignment horizontal="center" vertical="center" wrapText="1"/>
    </xf>
    <xf numFmtId="14" fontId="50" fillId="25" borderId="0" xfId="0" applyNumberFormat="1" applyFont="1" applyFill="1"/>
    <xf numFmtId="184" fontId="50" fillId="25" borderId="0" xfId="0" applyNumberFormat="1" applyFont="1" applyFill="1"/>
    <xf numFmtId="0" fontId="59" fillId="23" borderId="0" xfId="0" applyFont="1" applyFill="1" applyAlignment="1">
      <alignment vertical="top"/>
    </xf>
    <xf numFmtId="0" fontId="59" fillId="24" borderId="0" xfId="0" applyFont="1" applyFill="1" applyAlignment="1">
      <alignment vertical="top"/>
    </xf>
    <xf numFmtId="165" fontId="50" fillId="25" borderId="0" xfId="0" applyNumberFormat="1" applyFont="1" applyFill="1"/>
    <xf numFmtId="0" fontId="29" fillId="0" borderId="0" xfId="57" applyAlignment="1">
      <alignment vertical="center"/>
    </xf>
    <xf numFmtId="3" fontId="29" fillId="0" borderId="0" xfId="57" applyNumberFormat="1" applyAlignment="1">
      <alignment vertical="center"/>
    </xf>
    <xf numFmtId="10" fontId="0" fillId="0" borderId="0" xfId="11" applyNumberFormat="1" applyFont="1" applyFill="1" applyBorder="1" applyAlignment="1">
      <alignment vertical="center"/>
    </xf>
    <xf numFmtId="0" fontId="47" fillId="0" borderId="0" xfId="57" applyFont="1" applyAlignment="1">
      <alignment vertical="center" wrapText="1"/>
    </xf>
    <xf numFmtId="0" fontId="47" fillId="0" borderId="0" xfId="57" applyFont="1" applyAlignment="1">
      <alignment vertical="center"/>
    </xf>
    <xf numFmtId="0" fontId="29" fillId="0" borderId="0" xfId="57" applyAlignment="1">
      <alignment horizontal="center" vertical="center"/>
    </xf>
    <xf numFmtId="3" fontId="29" fillId="0" borderId="0" xfId="57" applyNumberFormat="1" applyAlignment="1">
      <alignment horizontal="left" vertical="center" indent="1"/>
    </xf>
    <xf numFmtId="3" fontId="98" fillId="25" borderId="0" xfId="57" applyNumberFormat="1" applyFont="1" applyFill="1" applyAlignment="1">
      <alignment vertical="center"/>
    </xf>
    <xf numFmtId="3" fontId="98" fillId="25" borderId="0" xfId="57" applyNumberFormat="1" applyFont="1" applyFill="1" applyAlignment="1">
      <alignment vertical="center" wrapText="1"/>
    </xf>
    <xf numFmtId="10" fontId="98" fillId="25" borderId="0" xfId="11" applyNumberFormat="1" applyFont="1" applyFill="1" applyBorder="1" applyAlignment="1">
      <alignment vertical="center" wrapText="1"/>
    </xf>
    <xf numFmtId="10" fontId="98" fillId="25" borderId="0" xfId="11" applyNumberFormat="1" applyFont="1" applyFill="1" applyBorder="1" applyAlignment="1">
      <alignment vertical="center"/>
    </xf>
    <xf numFmtId="0" fontId="98" fillId="25" borderId="0" xfId="57" applyFont="1" applyFill="1" applyAlignment="1">
      <alignment vertical="center" wrapText="1"/>
    </xf>
    <xf numFmtId="0" fontId="46" fillId="25" borderId="0" xfId="57" applyFont="1" applyFill="1"/>
    <xf numFmtId="0" fontId="98" fillId="25" borderId="0" xfId="0" applyFont="1" applyFill="1" applyAlignment="1">
      <alignment vertical="center" wrapText="1"/>
    </xf>
    <xf numFmtId="10" fontId="98" fillId="25" borderId="0" xfId="11" applyNumberFormat="1" applyFont="1" applyFill="1" applyBorder="1" applyAlignment="1">
      <alignment horizontal="right" vertical="center" wrapText="1"/>
    </xf>
    <xf numFmtId="1" fontId="29" fillId="25" borderId="0" xfId="0" applyNumberFormat="1" applyFont="1" applyFill="1"/>
    <xf numFmtId="0" fontId="98" fillId="27" borderId="0" xfId="0" applyFont="1" applyFill="1" applyAlignment="1">
      <alignment horizontal="right" vertical="center"/>
    </xf>
    <xf numFmtId="164" fontId="0" fillId="0" borderId="0" xfId="0" applyNumberFormat="1"/>
    <xf numFmtId="14" fontId="29" fillId="0" borderId="0" xfId="0" applyNumberFormat="1" applyFont="1" applyAlignment="1">
      <alignment horizontal="left" indent="1"/>
    </xf>
    <xf numFmtId="169" fontId="29" fillId="0" borderId="0" xfId="11" applyNumberFormat="1" applyFont="1" applyFill="1" applyAlignment="1">
      <alignment horizontal="center"/>
    </xf>
    <xf numFmtId="0" fontId="98" fillId="0" borderId="12" xfId="0" applyFont="1" applyBorder="1" applyAlignment="1">
      <alignment horizontal="center" vertical="center" wrapText="1"/>
    </xf>
    <xf numFmtId="0" fontId="98" fillId="27" borderId="11" xfId="0" applyFont="1" applyFill="1" applyBorder="1" applyAlignment="1">
      <alignment horizontal="left" vertical="center" wrapText="1"/>
    </xf>
    <xf numFmtId="0" fontId="98" fillId="25" borderId="0" xfId="0" applyFont="1" applyFill="1"/>
    <xf numFmtId="3" fontId="98" fillId="25" borderId="0" xfId="0" applyNumberFormat="1" applyFont="1" applyFill="1"/>
    <xf numFmtId="0" fontId="102" fillId="28" borderId="14" xfId="0" applyFont="1" applyFill="1" applyBorder="1" applyAlignment="1">
      <alignment horizontal="left" indent="1"/>
    </xf>
    <xf numFmtId="0" fontId="102" fillId="29" borderId="14" xfId="0" applyFont="1" applyFill="1" applyBorder="1" applyAlignment="1">
      <alignment horizontal="left" indent="1"/>
    </xf>
    <xf numFmtId="0" fontId="98" fillId="27" borderId="12" xfId="0" applyFont="1" applyFill="1" applyBorder="1" applyAlignment="1">
      <alignment horizontal="center" vertical="center" wrapText="1"/>
    </xf>
    <xf numFmtId="0" fontId="29" fillId="0" borderId="0" xfId="0" applyFont="1" applyAlignment="1">
      <alignment horizontal="left"/>
    </xf>
    <xf numFmtId="0" fontId="0" fillId="0" borderId="0" xfId="0" applyAlignment="1">
      <alignment horizontal="center"/>
    </xf>
    <xf numFmtId="14" fontId="29" fillId="0" borderId="0" xfId="0" applyNumberFormat="1" applyFont="1" applyAlignment="1">
      <alignment horizontal="left" wrapText="1" indent="1"/>
    </xf>
    <xf numFmtId="0" fontId="98" fillId="27" borderId="0" xfId="0" applyFont="1" applyFill="1" applyAlignment="1">
      <alignment horizontal="center" vertical="center" wrapText="1"/>
    </xf>
    <xf numFmtId="0" fontId="29" fillId="0" borderId="14" xfId="0" applyFont="1" applyBorder="1" applyAlignment="1">
      <alignment horizontal="left" vertical="center" indent="1"/>
    </xf>
    <xf numFmtId="0" fontId="98" fillId="25" borderId="24" xfId="0" applyFont="1" applyFill="1" applyBorder="1" applyAlignment="1">
      <alignment horizontal="left" vertical="center" wrapText="1"/>
    </xf>
    <xf numFmtId="3" fontId="98" fillId="25" borderId="31" xfId="0" applyNumberFormat="1" applyFont="1" applyFill="1" applyBorder="1" applyAlignment="1">
      <alignment vertical="center" wrapText="1"/>
    </xf>
    <xf numFmtId="10" fontId="98" fillId="25" borderId="31" xfId="11" applyNumberFormat="1" applyFont="1" applyFill="1" applyBorder="1" applyAlignment="1">
      <alignment vertical="center" wrapText="1"/>
    </xf>
    <xf numFmtId="10" fontId="98" fillId="25" borderId="22" xfId="11" applyNumberFormat="1" applyFont="1" applyFill="1" applyBorder="1" applyAlignment="1">
      <alignment vertical="center" wrapText="1"/>
    </xf>
    <xf numFmtId="0" fontId="29" fillId="0" borderId="14" xfId="0" applyFont="1" applyBorder="1" applyAlignment="1">
      <alignment horizontal="left" vertical="center" wrapText="1" indent="1"/>
    </xf>
    <xf numFmtId="0" fontId="103" fillId="27" borderId="0" xfId="6" applyFont="1" applyFill="1" applyBorder="1" applyAlignment="1" applyProtection="1">
      <alignment vertical="center" wrapText="1"/>
    </xf>
    <xf numFmtId="0" fontId="98" fillId="0" borderId="6" xfId="0" applyFont="1" applyBorder="1" applyAlignment="1">
      <alignment vertical="center"/>
    </xf>
    <xf numFmtId="0" fontId="98" fillId="25" borderId="14" xfId="0" applyFont="1" applyFill="1" applyBorder="1" applyAlignment="1">
      <alignment horizontal="left" vertical="center" wrapText="1"/>
    </xf>
    <xf numFmtId="10" fontId="98" fillId="25" borderId="0" xfId="0" applyNumberFormat="1" applyFont="1" applyFill="1"/>
    <xf numFmtId="10" fontId="98" fillId="25" borderId="0" xfId="11" applyNumberFormat="1" applyFont="1" applyFill="1"/>
    <xf numFmtId="3" fontId="98" fillId="25" borderId="0" xfId="0" applyNumberFormat="1" applyFont="1" applyFill="1" applyAlignment="1">
      <alignment horizontal="right" vertical="center"/>
    </xf>
    <xf numFmtId="0" fontId="29" fillId="0" borderId="0" xfId="0" quotePrefix="1" applyFont="1" applyAlignment="1">
      <alignment horizontal="left" vertical="center" indent="1"/>
    </xf>
    <xf numFmtId="0" fontId="0" fillId="0" borderId="0" xfId="0" applyAlignment="1">
      <alignment horizontal="left" wrapText="1" indent="1"/>
    </xf>
    <xf numFmtId="0" fontId="99" fillId="27" borderId="15" xfId="0" applyFont="1" applyFill="1" applyBorder="1" applyAlignment="1">
      <alignment vertical="center"/>
    </xf>
    <xf numFmtId="0" fontId="99" fillId="27" borderId="28" xfId="0" applyFont="1" applyFill="1" applyBorder="1" applyAlignment="1">
      <alignment vertical="center"/>
    </xf>
    <xf numFmtId="10" fontId="46" fillId="26" borderId="12" xfId="11" applyNumberFormat="1" applyFont="1" applyFill="1" applyBorder="1" applyAlignment="1">
      <alignment vertical="center"/>
    </xf>
    <xf numFmtId="0" fontId="87" fillId="27" borderId="28" xfId="0" applyFont="1" applyFill="1" applyBorder="1" applyAlignment="1">
      <alignment vertical="center" wrapText="1"/>
    </xf>
    <xf numFmtId="0" fontId="87" fillId="27" borderId="14" xfId="0" applyFont="1" applyFill="1" applyBorder="1" applyAlignment="1">
      <alignment vertical="center" wrapText="1"/>
    </xf>
    <xf numFmtId="0" fontId="29" fillId="0" borderId="0" xfId="0" applyFont="1" applyAlignment="1">
      <alignment horizontal="right" vertical="center"/>
    </xf>
    <xf numFmtId="184" fontId="56" fillId="26" borderId="15" xfId="0" applyNumberFormat="1" applyFont="1" applyFill="1" applyBorder="1" applyAlignment="1">
      <alignment horizontal="right" vertical="center"/>
    </xf>
    <xf numFmtId="0" fontId="50" fillId="0" borderId="0" xfId="0" applyFont="1" applyAlignment="1">
      <alignment horizontal="left" vertical="center" wrapText="1"/>
    </xf>
    <xf numFmtId="0" fontId="99" fillId="27" borderId="12" xfId="0" applyFont="1" applyFill="1" applyBorder="1" applyAlignment="1">
      <alignment horizontal="center" vertical="center" wrapText="1"/>
    </xf>
    <xf numFmtId="0" fontId="99" fillId="27" borderId="12" xfId="0" applyFont="1" applyFill="1" applyBorder="1" applyAlignment="1">
      <alignment horizontal="left" vertical="center" wrapText="1"/>
    </xf>
    <xf numFmtId="0" fontId="52" fillId="0" borderId="0" xfId="0" applyFont="1" applyAlignment="1">
      <alignment horizontal="right"/>
    </xf>
    <xf numFmtId="0" fontId="52" fillId="23" borderId="0" xfId="0" applyFont="1" applyFill="1" applyAlignment="1">
      <alignment horizontal="right"/>
    </xf>
    <xf numFmtId="0" fontId="50" fillId="23" borderId="0" xfId="0" applyFont="1" applyFill="1" applyAlignment="1">
      <alignment horizontal="right"/>
    </xf>
    <xf numFmtId="14" fontId="63" fillId="0" borderId="0" xfId="0" applyNumberFormat="1" applyFont="1" applyAlignment="1">
      <alignment horizontal="right" vertical="center"/>
    </xf>
    <xf numFmtId="177" fontId="63" fillId="0" borderId="0" xfId="0" applyNumberFormat="1" applyFont="1" applyAlignment="1">
      <alignment horizontal="right" vertical="center"/>
    </xf>
    <xf numFmtId="1" fontId="63" fillId="0" borderId="0" xfId="0" applyNumberFormat="1" applyFont="1" applyAlignment="1">
      <alignment horizontal="right" vertical="center"/>
    </xf>
    <xf numFmtId="0" fontId="10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8" fillId="25" borderId="11" xfId="4" applyNumberFormat="1" applyFont="1" applyFill="1" applyBorder="1" applyAlignment="1">
      <alignment horizontal="center" vertical="center"/>
    </xf>
    <xf numFmtId="0" fontId="98" fillId="27" borderId="27" xfId="0" applyFont="1" applyFill="1" applyBorder="1" applyAlignment="1">
      <alignment horizontal="center" vertical="center" wrapText="1"/>
    </xf>
    <xf numFmtId="3" fontId="99" fillId="25" borderId="0" xfId="0" applyNumberFormat="1" applyFont="1" applyFill="1" applyAlignment="1">
      <alignment horizontal="right" vertical="center" wrapText="1"/>
    </xf>
    <xf numFmtId="3" fontId="98" fillId="25" borderId="11" xfId="0" applyNumberFormat="1" applyFont="1" applyFill="1" applyBorder="1"/>
    <xf numFmtId="3" fontId="98" fillId="25" borderId="31" xfId="0" applyNumberFormat="1" applyFont="1" applyFill="1" applyBorder="1" applyAlignment="1">
      <alignment vertical="center"/>
    </xf>
    <xf numFmtId="10" fontId="98" fillId="25" borderId="31" xfId="11" applyNumberFormat="1" applyFont="1" applyFill="1" applyBorder="1" applyAlignment="1">
      <alignment vertical="center"/>
    </xf>
    <xf numFmtId="10" fontId="9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1" fillId="24" borderId="0" xfId="0" applyFont="1" applyFill="1"/>
    <xf numFmtId="10" fontId="98" fillId="25" borderId="0" xfId="0" applyNumberFormat="1" applyFont="1" applyFill="1" applyAlignment="1">
      <alignment horizontal="right" vertical="center"/>
    </xf>
    <xf numFmtId="10" fontId="98" fillId="25" borderId="0" xfId="11" applyNumberFormat="1" applyFont="1" applyFill="1" applyAlignment="1">
      <alignment horizontal="right" vertical="center"/>
    </xf>
    <xf numFmtId="166" fontId="29" fillId="0" borderId="0" xfId="11" applyNumberFormat="1" applyFont="1" applyFill="1" applyBorder="1" applyAlignment="1">
      <alignment horizontal="right"/>
    </xf>
    <xf numFmtId="0" fontId="98" fillId="27" borderId="12" xfId="0" applyFont="1" applyFill="1" applyBorder="1" applyAlignment="1">
      <alignment horizontal="left" vertical="center"/>
    </xf>
    <xf numFmtId="165" fontId="101" fillId="0" borderId="0" xfId="0" applyNumberFormat="1" applyFont="1"/>
    <xf numFmtId="0" fontId="0" fillId="0" borderId="0" xfId="0" applyAlignment="1">
      <alignment horizontal="center" vertical="center"/>
    </xf>
    <xf numFmtId="0" fontId="33" fillId="0" borderId="0" xfId="6" applyFill="1" applyBorder="1" applyAlignment="1" applyProtection="1">
      <alignment horizontal="left" vertical="center"/>
    </xf>
    <xf numFmtId="1" fontId="119" fillId="25" borderId="0" xfId="6" applyNumberFormat="1" applyFont="1" applyFill="1" applyBorder="1" applyAlignment="1" applyProtection="1">
      <alignment horizontal="right"/>
    </xf>
    <xf numFmtId="0" fontId="98" fillId="25" borderId="0" xfId="6" applyFont="1" applyFill="1" applyBorder="1" applyAlignment="1" applyProtection="1">
      <alignment horizontal="right" vertical="center"/>
    </xf>
    <xf numFmtId="0" fontId="98" fillId="25" borderId="6" xfId="6" applyFont="1" applyFill="1" applyBorder="1" applyAlignment="1" applyProtection="1">
      <alignment horizontal="right"/>
    </xf>
    <xf numFmtId="0" fontId="98" fillId="25" borderId="0" xfId="6" applyFont="1" applyFill="1" applyBorder="1" applyAlignment="1" applyProtection="1">
      <alignment horizontal="right"/>
    </xf>
    <xf numFmtId="1" fontId="98" fillId="25" borderId="0" xfId="6" applyNumberFormat="1" applyFont="1" applyFill="1" applyBorder="1" applyAlignment="1" applyProtection="1">
      <alignment horizontal="right" vertical="center"/>
    </xf>
    <xf numFmtId="0" fontId="98" fillId="27" borderId="0" xfId="6" applyFont="1" applyFill="1" applyBorder="1" applyAlignment="1" applyProtection="1">
      <alignment horizontal="right" vertical="center"/>
    </xf>
    <xf numFmtId="10" fontId="29" fillId="0" borderId="0" xfId="11" applyNumberFormat="1" applyFont="1" applyFill="1" applyBorder="1" applyAlignment="1">
      <alignment horizontal="right" vertical="center"/>
    </xf>
    <xf numFmtId="0" fontId="47" fillId="0" borderId="0" xfId="0" applyFont="1" applyAlignment="1">
      <alignment horizontal="left" vertical="center"/>
    </xf>
    <xf numFmtId="0" fontId="29" fillId="0" borderId="0" xfId="0" applyFont="1" applyAlignment="1">
      <alignment horizontal="left" vertical="center" wrapText="1" indent="1"/>
    </xf>
    <xf numFmtId="0" fontId="0" fillId="0" borderId="0" xfId="0" applyAlignment="1">
      <alignment horizontal="right" vertical="center"/>
    </xf>
    <xf numFmtId="0" fontId="82" fillId="24" borderId="0" xfId="0" applyFont="1" applyFill="1" applyAlignment="1">
      <alignment horizontal="center" vertical="center"/>
    </xf>
    <xf numFmtId="169" fontId="82" fillId="24" borderId="0" xfId="11" applyNumberFormat="1" applyFont="1" applyFill="1" applyAlignment="1">
      <alignment horizontal="center" vertical="center"/>
    </xf>
    <xf numFmtId="169" fontId="82" fillId="24" borderId="0" xfId="11" applyNumberFormat="1" applyFont="1" applyFill="1" applyAlignment="1">
      <alignment horizontal="center"/>
    </xf>
    <xf numFmtId="0" fontId="82" fillId="24" borderId="0" xfId="0" applyFont="1" applyFill="1" applyAlignment="1">
      <alignment horizontal="center"/>
    </xf>
    <xf numFmtId="3" fontId="98" fillId="62" borderId="0" xfId="0" applyNumberFormat="1" applyFont="1" applyFill="1"/>
    <xf numFmtId="0" fontId="29" fillId="0" borderId="0" xfId="0" applyFont="1" applyAlignment="1">
      <alignment horizontal="left" wrapText="1" indent="1"/>
    </xf>
    <xf numFmtId="3" fontId="98" fillId="25" borderId="0" xfId="4" applyNumberFormat="1" applyFont="1" applyFill="1" applyBorder="1" applyAlignment="1">
      <alignment horizontal="right" vertical="center"/>
    </xf>
    <xf numFmtId="172" fontId="0" fillId="26" borderId="11" xfId="0" applyNumberFormat="1" applyFill="1" applyBorder="1"/>
    <xf numFmtId="3" fontId="29" fillId="0" borderId="11" xfId="0" applyNumberFormat="1" applyFont="1" applyBorder="1" applyAlignment="1">
      <alignment vertical="center"/>
    </xf>
    <xf numFmtId="10" fontId="29" fillId="0" borderId="11" xfId="11" applyNumberFormat="1" applyFont="1" applyFill="1" applyBorder="1" applyAlignment="1">
      <alignment vertical="center"/>
    </xf>
    <xf numFmtId="10" fontId="29"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9" fillId="0" borderId="11" xfId="0" applyFont="1" applyBorder="1" applyAlignment="1">
      <alignment horizontal="left" vertical="center" indent="1"/>
    </xf>
    <xf numFmtId="10" fontId="29" fillId="0" borderId="0" xfId="11" applyNumberFormat="1" applyFont="1" applyFill="1" applyBorder="1" applyAlignment="1">
      <alignment horizontal="right" vertical="center" wrapText="1"/>
    </xf>
    <xf numFmtId="186" fontId="29" fillId="0" borderId="0" xfId="4" applyNumberFormat="1" applyFont="1" applyFill="1" applyBorder="1" applyAlignment="1">
      <alignment horizontal="right" vertical="center"/>
    </xf>
    <xf numFmtId="186" fontId="98" fillId="25" borderId="0" xfId="4" applyNumberFormat="1" applyFont="1" applyFill="1" applyBorder="1" applyAlignment="1">
      <alignment horizontal="right" vertical="center"/>
    </xf>
    <xf numFmtId="3" fontId="29" fillId="0" borderId="0" xfId="4" applyNumberFormat="1" applyFont="1" applyFill="1" applyBorder="1" applyAlignment="1">
      <alignment horizontal="right" vertical="center"/>
    </xf>
    <xf numFmtId="184" fontId="98" fillId="25" borderId="0" xfId="0" applyNumberFormat="1" applyFont="1" applyFill="1" applyAlignment="1">
      <alignment horizontal="right"/>
    </xf>
    <xf numFmtId="165" fontId="98" fillId="25" borderId="7" xfId="0" applyNumberFormat="1" applyFont="1" applyFill="1" applyBorder="1" applyAlignment="1">
      <alignment horizontal="right" vertical="center"/>
    </xf>
    <xf numFmtId="165" fontId="98" fillId="25" borderId="0" xfId="0" applyNumberFormat="1" applyFont="1" applyFill="1" applyAlignment="1">
      <alignment horizontal="right" vertical="center"/>
    </xf>
    <xf numFmtId="0" fontId="99" fillId="25" borderId="11" xfId="0" applyFont="1" applyFill="1" applyBorder="1" applyAlignment="1">
      <alignment horizontal="left" vertical="center" wrapText="1"/>
    </xf>
    <xf numFmtId="3" fontId="99" fillId="25" borderId="11" xfId="0" applyNumberFormat="1" applyFont="1" applyFill="1" applyBorder="1" applyAlignment="1">
      <alignment horizontal="right" vertical="center" wrapText="1"/>
    </xf>
    <xf numFmtId="10" fontId="99" fillId="25" borderId="11" xfId="11" applyNumberFormat="1" applyFont="1" applyFill="1" applyBorder="1" applyAlignment="1">
      <alignment horizontal="right" vertical="center"/>
    </xf>
    <xf numFmtId="0" fontId="0" fillId="0" borderId="0" xfId="0" applyAlignment="1">
      <alignment horizontal="left" vertical="center" indent="1"/>
    </xf>
    <xf numFmtId="164" fontId="56" fillId="0" borderId="0" xfId="0" applyNumberFormat="1" applyFont="1" applyAlignment="1">
      <alignment horizontal="right" vertical="center"/>
    </xf>
    <xf numFmtId="164" fontId="29" fillId="0" borderId="0" xfId="0" quotePrefix="1" applyNumberFormat="1" applyFont="1"/>
    <xf numFmtId="164" fontId="98" fillId="25" borderId="0" xfId="0" applyNumberFormat="1" applyFont="1" applyFill="1" applyAlignment="1">
      <alignment horizontal="right" vertical="center"/>
    </xf>
    <xf numFmtId="164" fontId="29" fillId="0" borderId="0" xfId="0" applyNumberFormat="1" applyFont="1"/>
    <xf numFmtId="164" fontId="9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2" fillId="24" borderId="0" xfId="11" applyNumberFormat="1" applyFont="1" applyFill="1" applyBorder="1" applyAlignment="1">
      <alignment horizontal="center" vertical="center" wrapText="1"/>
    </xf>
    <xf numFmtId="0" fontId="82" fillId="24" borderId="0" xfId="0" applyFont="1" applyFill="1"/>
    <xf numFmtId="171" fontId="29" fillId="0" borderId="0" xfId="0" applyNumberFormat="1" applyFont="1" applyAlignment="1">
      <alignment horizontal="right" vertical="center"/>
    </xf>
    <xf numFmtId="14" fontId="53" fillId="0" borderId="0" xfId="64" applyNumberFormat="1" applyFont="1" applyFill="1" applyAlignment="1">
      <alignment vertical="center"/>
    </xf>
    <xf numFmtId="0" fontId="98" fillId="25" borderId="11" xfId="0" applyFont="1" applyFill="1" applyBorder="1"/>
    <xf numFmtId="10" fontId="98" fillId="25" borderId="11" xfId="11" applyNumberFormat="1" applyFont="1" applyFill="1" applyBorder="1"/>
    <xf numFmtId="0" fontId="126" fillId="29" borderId="46" xfId="0" applyFont="1" applyFill="1" applyBorder="1" applyAlignment="1">
      <alignment horizontal="left" vertical="center" indent="1"/>
    </xf>
    <xf numFmtId="0" fontId="126" fillId="26" borderId="47" xfId="0" applyFont="1" applyFill="1" applyBorder="1" applyAlignment="1">
      <alignment horizontal="left" vertical="center" indent="1"/>
    </xf>
    <xf numFmtId="0" fontId="12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8" fillId="27" borderId="22" xfId="0" applyFont="1" applyFill="1" applyBorder="1" applyAlignment="1">
      <alignment horizontal="center" vertical="center" wrapText="1"/>
    </xf>
    <xf numFmtId="0" fontId="98" fillId="27" borderId="31" xfId="0" applyFont="1" applyFill="1" applyBorder="1" applyAlignment="1">
      <alignment horizontal="center" vertical="center" wrapText="1"/>
    </xf>
    <xf numFmtId="178" fontId="102" fillId="29" borderId="22" xfId="4" applyNumberFormat="1" applyFont="1" applyFill="1" applyBorder="1" applyAlignment="1">
      <alignment horizontal="left" vertical="center" indent="1"/>
    </xf>
    <xf numFmtId="178" fontId="98" fillId="25" borderId="15" xfId="4" applyNumberFormat="1" applyFont="1" applyFill="1" applyBorder="1" applyAlignment="1">
      <alignment horizontal="left" vertical="center"/>
    </xf>
    <xf numFmtId="0" fontId="98" fillId="0" borderId="13" xfId="0" applyFont="1" applyBorder="1" applyAlignment="1">
      <alignment horizontal="center" vertical="center" wrapText="1"/>
    </xf>
    <xf numFmtId="3" fontId="102" fillId="0" borderId="0" xfId="57" applyNumberFormat="1" applyFont="1" applyAlignment="1">
      <alignment horizontal="left" vertical="center"/>
    </xf>
    <xf numFmtId="189" fontId="56" fillId="0" borderId="0" xfId="0" applyNumberFormat="1" applyFont="1" applyAlignment="1">
      <alignment horizontal="right"/>
    </xf>
    <xf numFmtId="0" fontId="29" fillId="0" borderId="24" xfId="0" applyFont="1" applyBorder="1" applyAlignment="1">
      <alignment horizontal="left" vertical="center" indent="1"/>
    </xf>
    <xf numFmtId="3" fontId="98" fillId="62" borderId="22" xfId="0" applyNumberFormat="1" applyFont="1" applyFill="1" applyBorder="1"/>
    <xf numFmtId="3" fontId="98" fillId="62" borderId="15" xfId="0" applyNumberFormat="1" applyFont="1" applyFill="1" applyBorder="1"/>
    <xf numFmtId="3" fontId="98" fillId="62" borderId="23" xfId="0" applyNumberFormat="1" applyFont="1" applyFill="1" applyBorder="1"/>
    <xf numFmtId="0" fontId="98" fillId="66" borderId="0" xfId="0" applyFont="1" applyFill="1" applyAlignment="1">
      <alignment horizontal="center" vertical="center" wrapText="1"/>
    </xf>
    <xf numFmtId="0" fontId="98" fillId="66" borderId="25" xfId="0" applyFont="1" applyFill="1" applyBorder="1" applyAlignment="1">
      <alignment horizontal="center" vertical="center" wrapText="1"/>
    </xf>
    <xf numFmtId="3" fontId="102" fillId="65" borderId="23" xfId="0" applyNumberFormat="1" applyFont="1" applyFill="1" applyBorder="1" applyAlignment="1">
      <alignment horizontal="right" vertical="center"/>
    </xf>
    <xf numFmtId="3" fontId="98" fillId="62" borderId="23" xfId="0" applyNumberFormat="1" applyFont="1" applyFill="1" applyBorder="1" applyAlignment="1">
      <alignment horizontal="right" vertical="center"/>
    </xf>
    <xf numFmtId="3" fontId="102" fillId="29" borderId="23" xfId="0" applyNumberFormat="1" applyFont="1" applyFill="1" applyBorder="1" applyAlignment="1">
      <alignment horizontal="right" vertical="center"/>
    </xf>
    <xf numFmtId="3" fontId="98" fillId="62" borderId="23" xfId="0" applyNumberFormat="1" applyFont="1" applyFill="1" applyBorder="1" applyAlignment="1">
      <alignment horizontal="right" vertical="center" wrapText="1"/>
    </xf>
    <xf numFmtId="0" fontId="98" fillId="62" borderId="23" xfId="0" applyFont="1" applyFill="1" applyBorder="1"/>
    <xf numFmtId="3" fontId="102" fillId="29" borderId="23" xfId="0" applyNumberFormat="1" applyFont="1" applyFill="1" applyBorder="1" applyAlignment="1">
      <alignment horizontal="right"/>
    </xf>
    <xf numFmtId="3" fontId="102" fillId="65" borderId="23" xfId="4" applyNumberFormat="1" applyFont="1" applyFill="1" applyBorder="1" applyAlignment="1">
      <alignment horizontal="right" vertical="center"/>
    </xf>
    <xf numFmtId="3" fontId="102" fillId="29" borderId="23" xfId="4" applyNumberFormat="1" applyFont="1" applyFill="1" applyBorder="1" applyAlignment="1">
      <alignment horizontal="right" vertical="center"/>
    </xf>
    <xf numFmtId="3" fontId="98" fillId="62" borderId="23" xfId="4" applyNumberFormat="1" applyFont="1" applyFill="1" applyBorder="1" applyAlignment="1">
      <alignment horizontal="right" vertical="center"/>
    </xf>
    <xf numFmtId="182" fontId="98" fillId="62" borderId="23" xfId="4" applyNumberFormat="1" applyFont="1" applyFill="1" applyBorder="1" applyAlignment="1">
      <alignment horizontal="right" vertical="center"/>
    </xf>
    <xf numFmtId="3" fontId="102" fillId="65" borderId="23" xfId="0" applyNumberFormat="1" applyFont="1" applyFill="1" applyBorder="1"/>
    <xf numFmtId="3" fontId="102" fillId="29" borderId="23" xfId="0" applyNumberFormat="1" applyFont="1" applyFill="1" applyBorder="1"/>
    <xf numFmtId="3" fontId="102" fillId="65" borderId="11" xfId="0" applyNumberFormat="1" applyFont="1" applyFill="1" applyBorder="1" applyAlignment="1">
      <alignment horizontal="right" vertical="center"/>
    </xf>
    <xf numFmtId="3" fontId="102" fillId="29" borderId="11" xfId="0" applyNumberFormat="1" applyFont="1" applyFill="1" applyBorder="1" applyAlignment="1">
      <alignment horizontal="right" vertical="center"/>
    </xf>
    <xf numFmtId="0" fontId="98" fillId="66" borderId="12" xfId="0" applyFont="1" applyFill="1" applyBorder="1" applyAlignment="1">
      <alignment horizontal="center" vertical="center" wrapText="1"/>
    </xf>
    <xf numFmtId="3" fontId="102" fillId="28" borderId="11" xfId="0" applyNumberFormat="1" applyFont="1" applyFill="1" applyBorder="1" applyAlignment="1">
      <alignment horizontal="right" vertical="center"/>
    </xf>
    <xf numFmtId="10" fontId="102" fillId="28" borderId="11" xfId="11" applyNumberFormat="1" applyFont="1" applyFill="1" applyBorder="1" applyAlignment="1">
      <alignment horizontal="right" vertical="center"/>
    </xf>
    <xf numFmtId="10" fontId="102" fillId="28" borderId="15" xfId="11" applyNumberFormat="1" applyFont="1" applyFill="1" applyBorder="1" applyAlignment="1">
      <alignment horizontal="right" vertical="center"/>
    </xf>
    <xf numFmtId="10" fontId="102" fillId="29" borderId="11" xfId="11" applyNumberFormat="1" applyFont="1" applyFill="1" applyBorder="1" applyAlignment="1">
      <alignment horizontal="right" vertical="center"/>
    </xf>
    <xf numFmtId="10" fontId="102" fillId="29" borderId="15" xfId="11" applyNumberFormat="1" applyFont="1" applyFill="1" applyBorder="1" applyAlignment="1">
      <alignment horizontal="right" vertical="center"/>
    </xf>
    <xf numFmtId="0" fontId="98" fillId="25" borderId="24" xfId="0" applyFont="1" applyFill="1" applyBorder="1"/>
    <xf numFmtId="3" fontId="98" fillId="30" borderId="31" xfId="0" applyNumberFormat="1" applyFont="1" applyFill="1" applyBorder="1" applyAlignment="1">
      <alignment horizontal="right" vertical="center"/>
    </xf>
    <xf numFmtId="10" fontId="98" fillId="30" borderId="31" xfId="11" applyNumberFormat="1" applyFont="1" applyFill="1" applyBorder="1" applyAlignment="1">
      <alignment horizontal="right" vertical="center"/>
    </xf>
    <xf numFmtId="10" fontId="98" fillId="30" borderId="22" xfId="11" applyNumberFormat="1" applyFont="1" applyFill="1" applyBorder="1" applyAlignment="1">
      <alignment horizontal="right" vertical="center"/>
    </xf>
    <xf numFmtId="0" fontId="98" fillId="0" borderId="27" xfId="0" applyFont="1" applyBorder="1" applyAlignment="1">
      <alignment horizontal="center" vertical="center" wrapText="1"/>
    </xf>
    <xf numFmtId="0" fontId="102" fillId="0" borderId="11" xfId="0" applyFont="1" applyBorder="1" applyAlignment="1">
      <alignment horizontal="left" indent="1"/>
    </xf>
    <xf numFmtId="3" fontId="102" fillId="0" borderId="14" xfId="0" applyNumberFormat="1" applyFont="1" applyBorder="1" applyAlignment="1">
      <alignment horizontal="right" vertical="center"/>
    </xf>
    <xf numFmtId="10" fontId="102" fillId="0" borderId="11" xfId="11" applyNumberFormat="1" applyFont="1" applyFill="1" applyBorder="1" applyAlignment="1">
      <alignment horizontal="right" vertical="center"/>
    </xf>
    <xf numFmtId="10" fontId="102" fillId="0" borderId="15" xfId="11" applyNumberFormat="1" applyFont="1" applyFill="1" applyBorder="1" applyAlignment="1">
      <alignment horizontal="right" vertical="center"/>
    </xf>
    <xf numFmtId="3" fontId="98" fillId="25" borderId="24" xfId="0" applyNumberFormat="1" applyFont="1" applyFill="1" applyBorder="1" applyAlignment="1">
      <alignment horizontal="right" vertical="center"/>
    </xf>
    <xf numFmtId="10" fontId="98" fillId="25" borderId="31" xfId="11" applyNumberFormat="1" applyFont="1" applyFill="1" applyBorder="1" applyAlignment="1">
      <alignment horizontal="right" vertical="center"/>
    </xf>
    <xf numFmtId="10" fontId="98" fillId="25" borderId="22" xfId="11" applyNumberFormat="1" applyFont="1" applyFill="1" applyBorder="1" applyAlignment="1">
      <alignment horizontal="right" vertical="center"/>
    </xf>
    <xf numFmtId="3" fontId="102" fillId="28" borderId="11" xfId="0" applyNumberFormat="1" applyFont="1" applyFill="1" applyBorder="1" applyAlignment="1">
      <alignment horizontal="left" vertical="center" indent="1"/>
    </xf>
    <xf numFmtId="3" fontId="102" fillId="29" borderId="11" xfId="0" applyNumberFormat="1" applyFont="1" applyFill="1" applyBorder="1" applyAlignment="1">
      <alignment horizontal="left" vertical="center" indent="1"/>
    </xf>
    <xf numFmtId="0" fontId="33" fillId="0" borderId="0" xfId="6" quotePrefix="1" applyFill="1" applyBorder="1" applyAlignment="1" applyProtection="1">
      <alignment horizontal="left" vertical="center"/>
    </xf>
    <xf numFmtId="178" fontId="98" fillId="25" borderId="31" xfId="4" applyNumberFormat="1" applyFont="1" applyFill="1" applyBorder="1" applyAlignment="1">
      <alignment horizontal="center" vertical="center"/>
    </xf>
    <xf numFmtId="14" fontId="82" fillId="0" borderId="0" xfId="4" applyNumberFormat="1" applyFont="1" applyFill="1" applyBorder="1" applyAlignment="1">
      <alignment horizontal="center" vertical="center"/>
    </xf>
    <xf numFmtId="0" fontId="98" fillId="66" borderId="64" xfId="0" applyFont="1" applyFill="1" applyBorder="1" applyAlignment="1">
      <alignment horizontal="center" vertical="center" wrapText="1"/>
    </xf>
    <xf numFmtId="0" fontId="98" fillId="27" borderId="63" xfId="0" applyFont="1" applyFill="1" applyBorder="1" applyAlignment="1">
      <alignment horizontal="left" vertical="center" wrapText="1"/>
    </xf>
    <xf numFmtId="0" fontId="98" fillId="27" borderId="64" xfId="0" applyFont="1" applyFill="1" applyBorder="1" applyAlignment="1">
      <alignment horizontal="center" vertical="center" wrapText="1"/>
    </xf>
    <xf numFmtId="0" fontId="102" fillId="28" borderId="66" xfId="0" applyFont="1" applyFill="1" applyBorder="1" applyAlignment="1">
      <alignment horizontal="left" vertical="center" wrapText="1" indent="1"/>
    </xf>
    <xf numFmtId="3" fontId="102" fillId="28" borderId="22" xfId="0" applyNumberFormat="1" applyFont="1" applyFill="1" applyBorder="1" applyAlignment="1">
      <alignment vertical="center"/>
    </xf>
    <xf numFmtId="10" fontId="102" fillId="28" borderId="22" xfId="11" applyNumberFormat="1" applyFont="1" applyFill="1" applyBorder="1" applyAlignment="1">
      <alignment vertical="center"/>
    </xf>
    <xf numFmtId="164" fontId="102" fillId="28" borderId="22" xfId="0" applyNumberFormat="1" applyFont="1" applyFill="1" applyBorder="1" applyAlignment="1">
      <alignment horizontal="right" vertical="center"/>
    </xf>
    <xf numFmtId="0" fontId="102" fillId="29" borderId="66" xfId="0" applyFont="1" applyFill="1" applyBorder="1" applyAlignment="1">
      <alignment horizontal="left" vertical="center" indent="1"/>
    </xf>
    <xf numFmtId="3" fontId="102" fillId="29" borderId="22" xfId="0" applyNumberFormat="1" applyFont="1" applyFill="1" applyBorder="1" applyAlignment="1">
      <alignment vertical="center"/>
    </xf>
    <xf numFmtId="10" fontId="102" fillId="29" borderId="22" xfId="11" applyNumberFormat="1" applyFont="1" applyFill="1" applyBorder="1" applyAlignment="1">
      <alignment vertical="center"/>
    </xf>
    <xf numFmtId="3" fontId="102" fillId="29" borderId="22" xfId="0" applyNumberFormat="1" applyFont="1" applyFill="1" applyBorder="1" applyAlignment="1">
      <alignment horizontal="right" vertical="center"/>
    </xf>
    <xf numFmtId="164" fontId="102" fillId="29" borderId="22" xfId="0" applyNumberFormat="1" applyFont="1" applyFill="1" applyBorder="1" applyAlignment="1">
      <alignment horizontal="right" vertical="center"/>
    </xf>
    <xf numFmtId="0" fontId="98" fillId="25" borderId="67" xfId="0" applyFont="1" applyFill="1" applyBorder="1" applyAlignment="1">
      <alignment horizontal="left" vertical="center" wrapText="1"/>
    </xf>
    <xf numFmtId="3" fontId="98" fillId="25" borderId="68" xfId="0" applyNumberFormat="1" applyFont="1" applyFill="1" applyBorder="1" applyAlignment="1">
      <alignment vertical="center" wrapText="1"/>
    </xf>
    <xf numFmtId="10" fontId="98" fillId="25" borderId="68" xfId="11" applyNumberFormat="1" applyFont="1" applyFill="1" applyBorder="1" applyAlignment="1">
      <alignment vertical="center" wrapText="1"/>
    </xf>
    <xf numFmtId="3" fontId="98" fillId="62" borderId="68" xfId="0" applyNumberFormat="1" applyFont="1" applyFill="1" applyBorder="1"/>
    <xf numFmtId="165" fontId="98" fillId="27" borderId="11" xfId="0" applyNumberFormat="1" applyFont="1" applyFill="1" applyBorder="1" applyAlignment="1">
      <alignment horizontal="center" vertical="center"/>
    </xf>
    <xf numFmtId="0" fontId="150" fillId="101" borderId="11" xfId="0" applyFont="1" applyFill="1" applyBorder="1" applyAlignment="1">
      <alignment horizontal="left" vertical="center" wrapText="1"/>
    </xf>
    <xf numFmtId="0" fontId="150" fillId="29" borderId="11" xfId="0" applyFont="1" applyFill="1" applyBorder="1" applyAlignment="1">
      <alignment horizontal="left" vertical="center"/>
    </xf>
    <xf numFmtId="0" fontId="102" fillId="101" borderId="11" xfId="0" applyFont="1" applyFill="1" applyBorder="1" applyAlignment="1">
      <alignment horizontal="left" vertical="center" indent="1"/>
    </xf>
    <xf numFmtId="0" fontId="151" fillId="29" borderId="11" xfId="0" applyFont="1" applyFill="1" applyBorder="1" applyAlignment="1">
      <alignment horizontal="left" vertical="center" indent="1"/>
    </xf>
    <xf numFmtId="0" fontId="150" fillId="0" borderId="0" xfId="0" applyFont="1" applyAlignment="1">
      <alignment horizontal="left" vertical="center" wrapText="1"/>
    </xf>
    <xf numFmtId="165" fontId="10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8" fillId="27" borderId="27" xfId="0" applyNumberFormat="1" applyFont="1" applyFill="1" applyBorder="1" applyAlignment="1">
      <alignment horizontal="center" vertical="center"/>
    </xf>
    <xf numFmtId="0" fontId="98" fillId="25" borderId="11" xfId="0" applyFont="1" applyFill="1" applyBorder="1" applyAlignment="1">
      <alignment horizontal="center" vertical="center"/>
    </xf>
    <xf numFmtId="178" fontId="98" fillId="25" borderId="11" xfId="4" applyNumberFormat="1" applyFont="1" applyFill="1" applyBorder="1" applyAlignment="1">
      <alignment horizontal="center" vertical="center" wrapText="1"/>
    </xf>
    <xf numFmtId="10" fontId="98" fillId="25" borderId="11" xfId="0" applyNumberFormat="1" applyFont="1" applyFill="1" applyBorder="1"/>
    <xf numFmtId="1" fontId="82" fillId="0" borderId="0" xfId="0" applyNumberFormat="1" applyFont="1"/>
    <xf numFmtId="0" fontId="98" fillId="27" borderId="22" xfId="0" applyFont="1" applyFill="1" applyBorder="1" applyAlignment="1">
      <alignment horizontal="left" vertical="center" wrapText="1"/>
    </xf>
    <xf numFmtId="0" fontId="98" fillId="27" borderId="22" xfId="0" applyFont="1" applyFill="1" applyBorder="1" applyAlignment="1">
      <alignment horizontal="left" vertical="center"/>
    </xf>
    <xf numFmtId="0" fontId="98" fillId="66" borderId="22" xfId="0" applyFont="1" applyFill="1" applyBorder="1" applyAlignment="1">
      <alignment horizontal="center" vertical="center" wrapText="1"/>
    </xf>
    <xf numFmtId="3" fontId="102" fillId="28" borderId="22" xfId="0" applyNumberFormat="1" applyFont="1" applyFill="1" applyBorder="1"/>
    <xf numFmtId="10" fontId="102" fillId="28" borderId="22" xfId="11" applyNumberFormat="1" applyFont="1" applyFill="1" applyBorder="1"/>
    <xf numFmtId="10" fontId="102" fillId="28" borderId="31" xfId="11" applyNumberFormat="1" applyFont="1" applyFill="1" applyBorder="1"/>
    <xf numFmtId="3" fontId="102" fillId="65" borderId="22" xfId="0" applyNumberFormat="1" applyFont="1" applyFill="1" applyBorder="1"/>
    <xf numFmtId="3" fontId="102" fillId="65" borderId="22" xfId="0" applyNumberFormat="1" applyFont="1" applyFill="1" applyBorder="1" applyAlignment="1">
      <alignment horizontal="right" vertical="center"/>
    </xf>
    <xf numFmtId="0" fontId="102" fillId="29" borderId="22" xfId="0" applyFont="1" applyFill="1" applyBorder="1"/>
    <xf numFmtId="3" fontId="102" fillId="29" borderId="22" xfId="0" applyNumberFormat="1" applyFont="1" applyFill="1" applyBorder="1"/>
    <xf numFmtId="10" fontId="102" fillId="29" borderId="22" xfId="11" applyNumberFormat="1" applyFont="1" applyFill="1" applyBorder="1"/>
    <xf numFmtId="10" fontId="102" fillId="29" borderId="31" xfId="11" applyNumberFormat="1" applyFont="1" applyFill="1" applyBorder="1"/>
    <xf numFmtId="0" fontId="98" fillId="25" borderId="22" xfId="0" applyFont="1" applyFill="1" applyBorder="1"/>
    <xf numFmtId="3" fontId="98" fillId="25" borderId="22" xfId="0" applyNumberFormat="1" applyFont="1" applyFill="1" applyBorder="1"/>
    <xf numFmtId="10" fontId="98" fillId="25" borderId="22" xfId="11" applyNumberFormat="1" applyFont="1" applyFill="1" applyBorder="1"/>
    <xf numFmtId="10" fontId="98" fillId="25" borderId="31" xfId="11" applyNumberFormat="1" applyFont="1" applyFill="1" applyBorder="1"/>
    <xf numFmtId="0" fontId="102" fillId="28" borderId="22" xfId="0" applyFont="1" applyFill="1" applyBorder="1" applyAlignment="1">
      <alignment horizontal="left" indent="1"/>
    </xf>
    <xf numFmtId="10" fontId="102" fillId="28" borderId="22" xfId="0" applyNumberFormat="1" applyFont="1" applyFill="1" applyBorder="1"/>
    <xf numFmtId="10" fontId="102" fillId="28" borderId="31" xfId="0" applyNumberFormat="1" applyFont="1" applyFill="1" applyBorder="1"/>
    <xf numFmtId="0" fontId="102" fillId="29" borderId="22" xfId="0" applyFont="1" applyFill="1" applyBorder="1" applyAlignment="1">
      <alignment horizontal="left" indent="1"/>
    </xf>
    <xf numFmtId="10" fontId="102" fillId="29" borderId="22" xfId="0" applyNumberFormat="1" applyFont="1" applyFill="1" applyBorder="1"/>
    <xf numFmtId="10" fontId="102" fillId="29" borderId="31" xfId="0" applyNumberFormat="1" applyFont="1" applyFill="1" applyBorder="1"/>
    <xf numFmtId="0" fontId="98" fillId="25" borderId="15" xfId="0" applyFont="1" applyFill="1" applyBorder="1"/>
    <xf numFmtId="3" fontId="98" fillId="25" borderId="15" xfId="0" applyNumberFormat="1" applyFont="1" applyFill="1" applyBorder="1"/>
    <xf numFmtId="10" fontId="98" fillId="25" borderId="15" xfId="0" applyNumberFormat="1" applyFont="1" applyFill="1" applyBorder="1"/>
    <xf numFmtId="3" fontId="102" fillId="65" borderId="15" xfId="0" applyNumberFormat="1" applyFont="1" applyFill="1" applyBorder="1"/>
    <xf numFmtId="0" fontId="98" fillId="27" borderId="22" xfId="0" applyFont="1" applyFill="1" applyBorder="1" applyAlignment="1">
      <alignment horizontal="right" vertical="center" wrapText="1"/>
    </xf>
    <xf numFmtId="0" fontId="102" fillId="28" borderId="22" xfId="0" applyFont="1" applyFill="1" applyBorder="1" applyAlignment="1">
      <alignment horizontal="right" vertical="center"/>
    </xf>
    <xf numFmtId="0" fontId="122" fillId="29" borderId="22" xfId="0" applyFont="1" applyFill="1" applyBorder="1" applyAlignment="1">
      <alignment horizontal="right" vertical="center"/>
    </xf>
    <xf numFmtId="0" fontId="122" fillId="28" borderId="22" xfId="0" applyFont="1" applyFill="1" applyBorder="1" applyAlignment="1">
      <alignment horizontal="right" vertical="center"/>
    </xf>
    <xf numFmtId="0" fontId="102" fillId="29" borderId="22" xfId="0" applyFont="1" applyFill="1" applyBorder="1" applyAlignment="1">
      <alignment horizontal="right" vertical="center"/>
    </xf>
    <xf numFmtId="0" fontId="98" fillId="25" borderId="15" xfId="0" applyFont="1" applyFill="1" applyBorder="1" applyAlignment="1">
      <alignment horizontal="right" vertical="center"/>
    </xf>
    <xf numFmtId="0" fontId="98" fillId="27" borderId="31" xfId="0" applyFont="1" applyFill="1" applyBorder="1" applyAlignment="1">
      <alignment horizontal="center" vertical="center"/>
    </xf>
    <xf numFmtId="0" fontId="102" fillId="65" borderId="22" xfId="0" applyFont="1" applyFill="1" applyBorder="1"/>
    <xf numFmtId="0" fontId="98" fillId="30" borderId="15" xfId="0" applyFont="1" applyFill="1" applyBorder="1" applyAlignment="1">
      <alignment horizontal="left"/>
    </xf>
    <xf numFmtId="0" fontId="46" fillId="25" borderId="0" xfId="0" applyFont="1" applyFill="1"/>
    <xf numFmtId="3" fontId="102" fillId="29" borderId="22" xfId="4" applyNumberFormat="1" applyFont="1" applyFill="1" applyBorder="1" applyAlignment="1">
      <alignment horizontal="right" vertical="center"/>
    </xf>
    <xf numFmtId="0" fontId="46" fillId="0" borderId="0" xfId="0" applyFont="1"/>
    <xf numFmtId="14" fontId="47" fillId="0" borderId="0" xfId="0" applyNumberFormat="1" applyFont="1" applyAlignment="1">
      <alignment horizontal="right"/>
    </xf>
    <xf numFmtId="0" fontId="47" fillId="0" borderId="0" xfId="0" applyFont="1" applyAlignment="1">
      <alignment horizontal="right"/>
    </xf>
    <xf numFmtId="0" fontId="29" fillId="24" borderId="0" xfId="0" applyFont="1" applyFill="1" applyAlignment="1">
      <alignment horizontal="center" vertical="center"/>
    </xf>
    <xf numFmtId="0" fontId="46" fillId="25" borderId="0" xfId="408" applyFont="1" applyFill="1"/>
    <xf numFmtId="0" fontId="73" fillId="25" borderId="0" xfId="408" applyFont="1" applyFill="1" applyAlignment="1">
      <alignment vertical="center" wrapText="1"/>
    </xf>
    <xf numFmtId="165" fontId="50" fillId="25" borderId="0" xfId="408" applyNumberFormat="1" applyFont="1" applyFill="1" applyAlignment="1">
      <alignment horizontal="right"/>
    </xf>
    <xf numFmtId="14" fontId="98" fillId="25" borderId="0" xfId="408" applyNumberFormat="1" applyFont="1" applyFill="1" applyAlignment="1">
      <alignment horizontal="right" vertical="center"/>
    </xf>
    <xf numFmtId="14" fontId="50" fillId="0" borderId="0" xfId="408" applyNumberFormat="1" applyFont="1"/>
    <xf numFmtId="0" fontId="50" fillId="0" borderId="0" xfId="408" applyFont="1"/>
    <xf numFmtId="184" fontId="98" fillId="25" borderId="0" xfId="408" applyNumberFormat="1" applyFont="1" applyFill="1" applyAlignment="1">
      <alignment horizontal="right" vertical="center"/>
    </xf>
    <xf numFmtId="184" fontId="50" fillId="0" borderId="0" xfId="408" applyNumberFormat="1" applyFont="1"/>
    <xf numFmtId="0" fontId="62" fillId="25" borderId="0" xfId="408" applyFont="1" applyFill="1"/>
    <xf numFmtId="0" fontId="59" fillId="0" borderId="0" xfId="408" applyFont="1"/>
    <xf numFmtId="0" fontId="62" fillId="0" borderId="0" xfId="408" applyFont="1"/>
    <xf numFmtId="168" fontId="47" fillId="0" borderId="0" xfId="408" applyNumberFormat="1" applyFont="1" applyAlignment="1">
      <alignment horizontal="right" vertical="center"/>
    </xf>
    <xf numFmtId="0" fontId="59" fillId="0" borderId="0" xfId="408" applyFont="1" applyAlignment="1">
      <alignment vertical="center"/>
    </xf>
    <xf numFmtId="0" fontId="29" fillId="0" borderId="0" xfId="408"/>
    <xf numFmtId="169" fontId="47" fillId="0" borderId="0" xfId="11" applyNumberFormat="1" applyFont="1" applyFill="1" applyBorder="1" applyAlignment="1">
      <alignment horizontal="right" vertical="center"/>
    </xf>
    <xf numFmtId="164" fontId="50" fillId="0" borderId="0" xfId="408" applyNumberFormat="1" applyFont="1"/>
    <xf numFmtId="0" fontId="50" fillId="0" borderId="0" xfId="408" applyFont="1" applyAlignment="1">
      <alignment horizontal="center" vertical="center"/>
    </xf>
    <xf numFmtId="178" fontId="29" fillId="0" borderId="0" xfId="4" applyNumberFormat="1" applyFont="1" applyFill="1" applyBorder="1" applyAlignment="1">
      <alignment horizontal="left" vertical="center" indent="1"/>
    </xf>
    <xf numFmtId="164" fontId="29" fillId="0" borderId="0" xfId="11" applyNumberFormat="1" applyFont="1" applyFill="1" applyBorder="1" applyAlignment="1">
      <alignment horizontal="right" vertical="center"/>
    </xf>
    <xf numFmtId="164" fontId="29" fillId="0" borderId="0" xfId="4" applyNumberFormat="1" applyFont="1" applyFill="1" applyBorder="1" applyAlignment="1">
      <alignment horizontal="right" vertical="center"/>
    </xf>
    <xf numFmtId="0" fontId="50" fillId="0" borderId="0" xfId="408" applyFont="1" applyAlignment="1">
      <alignment vertical="center"/>
    </xf>
    <xf numFmtId="178" fontId="29" fillId="0" borderId="0" xfId="4" applyNumberFormat="1" applyFont="1" applyFill="1" applyBorder="1" applyAlignment="1">
      <alignment horizontal="center"/>
    </xf>
    <xf numFmtId="167" fontId="29" fillId="0" borderId="0" xfId="4" applyFont="1" applyFill="1" applyBorder="1" applyAlignment="1">
      <alignment horizontal="center" vertical="center"/>
    </xf>
    <xf numFmtId="0" fontId="46" fillId="0" borderId="0" xfId="408" applyFont="1"/>
    <xf numFmtId="0" fontId="98" fillId="25" borderId="0" xfId="408" applyFont="1" applyFill="1" applyAlignment="1">
      <alignment horizontal="right" vertical="center"/>
    </xf>
    <xf numFmtId="14" fontId="50" fillId="0" borderId="10" xfId="408" applyNumberFormat="1" applyFont="1" applyBorder="1" applyAlignment="1">
      <alignment horizontal="right"/>
    </xf>
    <xf numFmtId="184" fontId="50" fillId="0" borderId="0" xfId="408" applyNumberFormat="1" applyFont="1" applyAlignment="1">
      <alignment horizontal="right"/>
    </xf>
    <xf numFmtId="0" fontId="29" fillId="0" borderId="0" xfId="408" applyAlignment="1">
      <alignment horizontal="right"/>
    </xf>
    <xf numFmtId="0" fontId="59" fillId="0" borderId="0" xfId="408" applyFont="1" applyAlignment="1">
      <alignment horizontal="left" vertical="center"/>
    </xf>
    <xf numFmtId="0" fontId="50" fillId="25" borderId="0" xfId="408" applyFont="1" applyFill="1"/>
    <xf numFmtId="0" fontId="98" fillId="25" borderId="0" xfId="408" applyFont="1" applyFill="1" applyAlignment="1">
      <alignment horizontal="right"/>
    </xf>
    <xf numFmtId="0" fontId="50" fillId="0" borderId="0" xfId="408" quotePrefix="1" applyFont="1"/>
    <xf numFmtId="14" fontId="29" fillId="0" borderId="0" xfId="408" applyNumberFormat="1" applyAlignment="1">
      <alignment horizontal="center"/>
    </xf>
    <xf numFmtId="0" fontId="98" fillId="27" borderId="22" xfId="408" applyFont="1" applyFill="1" applyBorder="1" applyAlignment="1">
      <alignment horizontal="center" vertical="center" wrapText="1"/>
    </xf>
    <xf numFmtId="0" fontId="98" fillId="27" borderId="31" xfId="408" applyFont="1" applyFill="1" applyBorder="1" applyAlignment="1">
      <alignment horizontal="center" vertical="center" wrapText="1"/>
    </xf>
    <xf numFmtId="0" fontId="50" fillId="0" borderId="11" xfId="408" applyFont="1" applyBorder="1" applyAlignment="1">
      <alignment horizontal="center" vertical="center"/>
    </xf>
    <xf numFmtId="0" fontId="149" fillId="0" borderId="11" xfId="408" applyFont="1" applyBorder="1" applyAlignment="1">
      <alignment vertical="center"/>
    </xf>
    <xf numFmtId="4" fontId="149" fillId="0" borderId="11" xfId="408" applyNumberFormat="1" applyFont="1" applyBorder="1" applyAlignment="1">
      <alignment vertical="center"/>
    </xf>
    <xf numFmtId="171" fontId="149" fillId="0" borderId="11" xfId="408" applyNumberFormat="1" applyFont="1" applyBorder="1" applyAlignment="1">
      <alignment vertical="center"/>
    </xf>
    <xf numFmtId="165" fontId="98" fillId="25" borderId="7" xfId="408" applyNumberFormat="1" applyFont="1" applyFill="1" applyBorder="1" applyAlignment="1">
      <alignment horizontal="right"/>
    </xf>
    <xf numFmtId="0" fontId="50" fillId="23" borderId="0" xfId="408" applyFont="1" applyFill="1"/>
    <xf numFmtId="0" fontId="59" fillId="23" borderId="0" xfId="408" applyFont="1" applyFill="1" applyAlignment="1">
      <alignment horizontal="left" vertical="center"/>
    </xf>
    <xf numFmtId="0" fontId="59" fillId="23" borderId="0" xfId="408" applyFont="1" applyFill="1" applyAlignment="1">
      <alignment vertical="center"/>
    </xf>
    <xf numFmtId="0" fontId="29" fillId="25" borderId="0" xfId="408" applyFill="1"/>
    <xf numFmtId="164" fontId="29" fillId="0" borderId="0" xfId="408" applyNumberFormat="1"/>
    <xf numFmtId="0" fontId="47" fillId="0" borderId="0" xfId="408" applyFont="1" applyAlignment="1">
      <alignment horizontal="center" vertical="center" wrapText="1"/>
    </xf>
    <xf numFmtId="0" fontId="29" fillId="0" borderId="0" xfId="408" applyAlignment="1">
      <alignment horizontal="left" vertical="center" wrapText="1"/>
    </xf>
    <xf numFmtId="0" fontId="82" fillId="62" borderId="11" xfId="408" applyFont="1" applyFill="1" applyBorder="1"/>
    <xf numFmtId="171" fontId="82" fillId="62" borderId="11" xfId="408" quotePrefix="1" applyNumberFormat="1" applyFont="1" applyFill="1" applyBorder="1"/>
    <xf numFmtId="0" fontId="98" fillId="62" borderId="25" xfId="408" applyFont="1" applyFill="1" applyBorder="1" applyAlignment="1">
      <alignment vertical="center"/>
    </xf>
    <xf numFmtId="0" fontId="98" fillId="62" borderId="0" xfId="408" applyFont="1" applyFill="1" applyAlignment="1">
      <alignment vertical="center"/>
    </xf>
    <xf numFmtId="169" fontId="56" fillId="0" borderId="0" xfId="0" applyNumberFormat="1" applyFont="1" applyAlignment="1">
      <alignment horizontal="right"/>
    </xf>
    <xf numFmtId="0" fontId="102" fillId="28" borderId="22" xfId="408" applyFont="1" applyFill="1" applyBorder="1"/>
    <xf numFmtId="14" fontId="102" fillId="28" borderId="22" xfId="408" applyNumberFormat="1" applyFont="1" applyFill="1" applyBorder="1"/>
    <xf numFmtId="164" fontId="102" fillId="28" borderId="22" xfId="408" applyNumberFormat="1" applyFont="1" applyFill="1" applyBorder="1"/>
    <xf numFmtId="10" fontId="102" fillId="28" borderId="22" xfId="408" applyNumberFormat="1" applyFont="1" applyFill="1" applyBorder="1"/>
    <xf numFmtId="169" fontId="102" fillId="28" borderId="31" xfId="408" applyNumberFormat="1" applyFont="1" applyFill="1" applyBorder="1" applyAlignment="1">
      <alignment horizontal="right"/>
    </xf>
    <xf numFmtId="0" fontId="102" fillId="29" borderId="22" xfId="408" applyFont="1" applyFill="1" applyBorder="1"/>
    <xf numFmtId="14" fontId="102" fillId="29" borderId="22" xfId="408" applyNumberFormat="1" applyFont="1" applyFill="1" applyBorder="1"/>
    <xf numFmtId="0" fontId="0" fillId="24" borderId="0" xfId="0" applyFill="1"/>
    <xf numFmtId="14" fontId="102" fillId="0" borderId="22" xfId="408" applyNumberFormat="1" applyFont="1" applyBorder="1"/>
    <xf numFmtId="164" fontId="102" fillId="0" borderId="22" xfId="408" applyNumberFormat="1" applyFont="1" applyBorder="1"/>
    <xf numFmtId="10" fontId="102" fillId="0" borderId="22" xfId="408" applyNumberFormat="1" applyFont="1" applyBorder="1"/>
    <xf numFmtId="169" fontId="102" fillId="0" borderId="31" xfId="408" applyNumberFormat="1" applyFont="1" applyBorder="1" applyAlignment="1">
      <alignment horizontal="right" vertical="center"/>
    </xf>
    <xf numFmtId="164" fontId="0" fillId="25" borderId="0" xfId="0" applyNumberFormat="1" applyFill="1"/>
    <xf numFmtId="164" fontId="82" fillId="0" borderId="0" xfId="0" applyNumberFormat="1" applyFont="1"/>
    <xf numFmtId="164" fontId="98" fillId="66" borderId="31" xfId="0" applyNumberFormat="1" applyFont="1" applyFill="1" applyBorder="1" applyAlignment="1">
      <alignment horizontal="center" vertical="center" wrapText="1"/>
    </xf>
    <xf numFmtId="164" fontId="98" fillId="25" borderId="0" xfId="6" applyNumberFormat="1" applyFont="1" applyFill="1" applyAlignment="1" applyProtection="1">
      <alignment horizontal="right" vertical="center"/>
    </xf>
    <xf numFmtId="164" fontId="98" fillId="66" borderId="12" xfId="0" applyNumberFormat="1" applyFont="1" applyFill="1" applyBorder="1" applyAlignment="1">
      <alignment horizontal="center" vertical="center" wrapText="1"/>
    </xf>
    <xf numFmtId="164" fontId="98" fillId="0" borderId="27" xfId="0" applyNumberFormat="1" applyFont="1" applyBorder="1" applyAlignment="1">
      <alignment horizontal="center" vertical="center" wrapText="1"/>
    </xf>
    <xf numFmtId="164" fontId="98" fillId="66" borderId="64" xfId="0" applyNumberFormat="1" applyFont="1" applyFill="1" applyBorder="1" applyAlignment="1">
      <alignment horizontal="center" vertical="center" wrapText="1"/>
    </xf>
    <xf numFmtId="164" fontId="98" fillId="66" borderId="65" xfId="0" applyNumberFormat="1" applyFont="1" applyFill="1" applyBorder="1" applyAlignment="1">
      <alignment horizontal="center" vertical="center" wrapText="1"/>
    </xf>
    <xf numFmtId="164" fontId="98" fillId="66" borderId="25" xfId="0" applyNumberFormat="1" applyFont="1" applyFill="1" applyBorder="1" applyAlignment="1">
      <alignment horizontal="center" vertical="center" wrapText="1"/>
    </xf>
    <xf numFmtId="164" fontId="50" fillId="25" borderId="0" xfId="0" applyNumberFormat="1" applyFont="1" applyFill="1"/>
    <xf numFmtId="164" fontId="29" fillId="25" borderId="0" xfId="0" applyNumberFormat="1" applyFont="1" applyFill="1" applyAlignment="1">
      <alignment horizontal="right"/>
    </xf>
    <xf numFmtId="164" fontId="29" fillId="25" borderId="0" xfId="0" applyNumberFormat="1" applyFont="1" applyFill="1"/>
    <xf numFmtId="164" fontId="120" fillId="25" borderId="0" xfId="6" applyNumberFormat="1" applyFont="1" applyFill="1" applyBorder="1" applyAlignment="1" applyProtection="1">
      <alignment horizontal="right" vertical="center"/>
    </xf>
    <xf numFmtId="164" fontId="46" fillId="25" borderId="0" xfId="0" applyNumberFormat="1" applyFont="1" applyFill="1"/>
    <xf numFmtId="164" fontId="98" fillId="25" borderId="0" xfId="6" applyNumberFormat="1" applyFont="1" applyFill="1" applyBorder="1" applyAlignment="1" applyProtection="1">
      <alignment horizontal="right" vertical="center"/>
    </xf>
    <xf numFmtId="164" fontId="82" fillId="24" borderId="0" xfId="0" applyNumberFormat="1" applyFont="1" applyFill="1"/>
    <xf numFmtId="0" fontId="73" fillId="25" borderId="7" xfId="408" applyFont="1" applyFill="1" applyBorder="1" applyAlignment="1">
      <alignment vertical="center" wrapText="1"/>
    </xf>
    <xf numFmtId="0" fontId="56" fillId="24" borderId="0" xfId="408" applyFont="1" applyFill="1" applyAlignment="1">
      <alignment vertical="center"/>
    </xf>
    <xf numFmtId="0" fontId="59" fillId="64" borderId="25" xfId="408" applyFont="1" applyFill="1" applyBorder="1" applyAlignment="1">
      <alignment vertical="center"/>
    </xf>
    <xf numFmtId="0" fontId="59" fillId="24" borderId="25" xfId="408" applyFont="1" applyFill="1" applyBorder="1" applyAlignment="1">
      <alignment vertical="center"/>
    </xf>
    <xf numFmtId="0" fontId="57" fillId="64" borderId="0" xfId="408" applyFont="1" applyFill="1" applyAlignment="1">
      <alignment vertical="center" wrapText="1"/>
    </xf>
    <xf numFmtId="0" fontId="57" fillId="64" borderId="0" xfId="408" applyFont="1" applyFill="1" applyAlignment="1">
      <alignment vertical="center"/>
    </xf>
    <xf numFmtId="0" fontId="56" fillId="24" borderId="26" xfId="408" applyFont="1" applyFill="1" applyBorder="1" applyAlignment="1">
      <alignment vertical="center"/>
    </xf>
    <xf numFmtId="0" fontId="59" fillId="24" borderId="25" xfId="408" applyFont="1" applyFill="1" applyBorder="1" applyAlignment="1">
      <alignment vertical="center" wrapText="1"/>
    </xf>
    <xf numFmtId="0" fontId="56" fillId="24" borderId="25" xfId="408" applyFont="1" applyFill="1" applyBorder="1" applyAlignment="1">
      <alignment vertical="center" wrapText="1"/>
    </xf>
    <xf numFmtId="0" fontId="56" fillId="64" borderId="0" xfId="408" applyFont="1" applyFill="1" applyAlignment="1">
      <alignment vertical="center"/>
    </xf>
    <xf numFmtId="0" fontId="46" fillId="0" borderId="0" xfId="408" applyFont="1" applyAlignment="1">
      <alignment horizontal="left" vertical="center" indent="1"/>
    </xf>
    <xf numFmtId="0" fontId="98" fillId="27" borderId="0" xfId="408" applyFont="1" applyFill="1" applyAlignment="1">
      <alignment horizontal="center" vertical="center" wrapText="1"/>
    </xf>
    <xf numFmtId="0" fontId="98" fillId="27" borderId="25" xfId="408" applyFont="1" applyFill="1" applyBorder="1" applyAlignment="1">
      <alignment horizontal="center" vertical="center" wrapText="1"/>
    </xf>
    <xf numFmtId="0" fontId="50" fillId="0" borderId="0" xfId="408" applyFont="1" applyAlignment="1">
      <alignment horizontal="left" vertical="center" indent="1"/>
    </xf>
    <xf numFmtId="0" fontId="127" fillId="28" borderId="23" xfId="408" applyFont="1" applyFill="1" applyBorder="1" applyAlignment="1">
      <alignment horizontal="center" vertical="center"/>
    </xf>
    <xf numFmtId="0" fontId="127" fillId="28" borderId="22" xfId="408" applyFont="1" applyFill="1" applyBorder="1" applyAlignment="1">
      <alignment horizontal="center" vertical="center"/>
    </xf>
    <xf numFmtId="0" fontId="101" fillId="0" borderId="0" xfId="408" applyFont="1"/>
    <xf numFmtId="0" fontId="123" fillId="0" borderId="23" xfId="408" applyFont="1" applyBorder="1" applyAlignment="1">
      <alignment horizontal="center" vertical="center"/>
    </xf>
    <xf numFmtId="0" fontId="123" fillId="0" borderId="22" xfId="408" applyFont="1" applyBorder="1" applyAlignment="1">
      <alignment horizontal="center" vertical="center"/>
    </xf>
    <xf numFmtId="0" fontId="66" fillId="24" borderId="0" xfId="408" applyFont="1" applyFill="1" applyAlignment="1">
      <alignment horizontal="left" vertical="center" wrapText="1"/>
    </xf>
    <xf numFmtId="0" fontId="50" fillId="0" borderId="0" xfId="408" applyFont="1" applyAlignment="1">
      <alignment horizontal="left" vertical="center" indent="2"/>
    </xf>
    <xf numFmtId="0" fontId="75" fillId="0" borderId="0" xfId="408" applyFont="1" applyAlignment="1">
      <alignment horizontal="left" vertical="center" indent="2"/>
    </xf>
    <xf numFmtId="181" fontId="123" fillId="0" borderId="22" xfId="408" applyNumberFormat="1" applyFont="1" applyBorder="1" applyAlignment="1">
      <alignment horizontal="center" vertical="center" wrapText="1"/>
    </xf>
    <xf numFmtId="181" fontId="123" fillId="28" borderId="11" xfId="408" applyNumberFormat="1" applyFont="1" applyFill="1" applyBorder="1" applyAlignment="1">
      <alignment horizontal="center" vertical="center" wrapText="1"/>
    </xf>
    <xf numFmtId="0" fontId="123" fillId="0" borderId="23" xfId="408" applyFont="1" applyBorder="1" applyAlignment="1">
      <alignment horizontal="center" vertical="center" wrapText="1"/>
    </xf>
    <xf numFmtId="0" fontId="49" fillId="0" borderId="0" xfId="408" applyFont="1"/>
    <xf numFmtId="0" fontId="123" fillId="24" borderId="25" xfId="408" applyFont="1" applyFill="1" applyBorder="1" applyAlignment="1">
      <alignment horizontal="center" vertical="center" wrapText="1"/>
    </xf>
    <xf numFmtId="0" fontId="65" fillId="0" borderId="0" xfId="408" applyFont="1" applyAlignment="1">
      <alignment horizontal="left" vertical="center"/>
    </xf>
    <xf numFmtId="0" fontId="75" fillId="0" borderId="0" xfId="408" applyFont="1"/>
    <xf numFmtId="0" fontId="88" fillId="0" borderId="0" xfId="408" applyFont="1" applyAlignment="1">
      <alignment horizontal="center" vertical="center" wrapText="1"/>
    </xf>
    <xf numFmtId="171" fontId="102" fillId="28" borderId="22" xfId="11" applyNumberFormat="1" applyFont="1" applyFill="1" applyBorder="1" applyAlignment="1">
      <alignment horizontal="right"/>
    </xf>
    <xf numFmtId="10" fontId="102" fillId="0" borderId="22" xfId="11" applyNumberFormat="1" applyFont="1" applyFill="1" applyBorder="1"/>
    <xf numFmtId="171" fontId="102" fillId="0" borderId="22" xfId="11" applyNumberFormat="1" applyFont="1" applyFill="1" applyBorder="1" applyAlignment="1">
      <alignment horizontal="right"/>
    </xf>
    <xf numFmtId="178" fontId="29" fillId="0" borderId="0" xfId="4" quotePrefix="1" applyNumberFormat="1" applyFont="1" applyFill="1" applyBorder="1" applyAlignment="1">
      <alignment horizontal="left" vertical="center" indent="1"/>
    </xf>
    <xf numFmtId="0" fontId="97" fillId="0" borderId="0" xfId="0" quotePrefix="1" applyFont="1" applyAlignment="1">
      <alignment horizontal="center" vertical="center"/>
    </xf>
    <xf numFmtId="0" fontId="168" fillId="0" borderId="0" xfId="0" applyFont="1" applyAlignment="1">
      <alignment vertical="center"/>
    </xf>
    <xf numFmtId="171" fontId="29" fillId="0" borderId="0" xfId="11" applyNumberFormat="1" applyFont="1" applyFill="1" applyBorder="1" applyAlignment="1">
      <alignment horizontal="right" vertical="center"/>
    </xf>
    <xf numFmtId="3" fontId="29" fillId="0" borderId="0" xfId="57" applyNumberFormat="1" applyAlignment="1">
      <alignment horizontal="left" vertical="center"/>
    </xf>
    <xf numFmtId="164" fontId="29" fillId="0" borderId="0" xfId="57" applyNumberFormat="1" applyAlignment="1">
      <alignment vertical="center"/>
    </xf>
    <xf numFmtId="10" fontId="0" fillId="0" borderId="0" xfId="0" applyNumberFormat="1" applyAlignment="1">
      <alignment vertical="center"/>
    </xf>
    <xf numFmtId="0" fontId="98" fillId="27" borderId="11" xfId="408" applyFont="1" applyFill="1" applyBorder="1" applyAlignment="1">
      <alignment horizontal="center" vertical="center" wrapText="1"/>
    </xf>
    <xf numFmtId="0" fontId="9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1" fillId="0" borderId="0" xfId="0" applyFont="1" applyAlignment="1">
      <alignment vertical="center"/>
    </xf>
    <xf numFmtId="0" fontId="97" fillId="0" borderId="0" xfId="0" applyFont="1" applyAlignment="1">
      <alignment vertical="center"/>
    </xf>
    <xf numFmtId="176" fontId="97" fillId="0" borderId="0" xfId="0" applyNumberFormat="1" applyFont="1" applyAlignment="1">
      <alignment vertical="center"/>
    </xf>
    <xf numFmtId="4" fontId="97" fillId="0" borderId="0" xfId="0" applyNumberFormat="1" applyFont="1" applyAlignment="1">
      <alignment vertical="center"/>
    </xf>
    <xf numFmtId="166" fontId="97" fillId="0" borderId="0" xfId="55" applyFont="1" applyFill="1" applyAlignment="1">
      <alignment vertical="center"/>
    </xf>
    <xf numFmtId="166" fontId="97" fillId="0" borderId="0" xfId="0" applyNumberFormat="1" applyFont="1" applyAlignment="1">
      <alignment vertical="center"/>
    </xf>
    <xf numFmtId="0" fontId="129" fillId="0" borderId="0" xfId="0" applyFont="1" applyAlignment="1">
      <alignment horizontal="justify" vertical="center"/>
    </xf>
    <xf numFmtId="169" fontId="97" fillId="0" borderId="0" xfId="0" applyNumberFormat="1" applyFont="1" applyAlignment="1">
      <alignment vertical="center"/>
    </xf>
    <xf numFmtId="181" fontId="49" fillId="28" borderId="11" xfId="408" applyNumberFormat="1" applyFont="1" applyFill="1" applyBorder="1" applyAlignment="1">
      <alignment horizontal="center" vertical="center" wrapText="1"/>
    </xf>
    <xf numFmtId="0" fontId="49" fillId="64" borderId="25" xfId="408" applyFont="1" applyFill="1" applyBorder="1" applyAlignment="1">
      <alignment horizontal="center" vertical="center" wrapText="1"/>
    </xf>
    <xf numFmtId="0" fontId="50" fillId="64" borderId="0" xfId="408" applyFont="1" applyFill="1" applyAlignment="1">
      <alignment horizontal="center" vertical="center" wrapText="1"/>
    </xf>
    <xf numFmtId="0" fontId="123" fillId="24" borderId="23" xfId="408" applyFont="1" applyFill="1" applyBorder="1" applyAlignment="1">
      <alignment horizontal="center" vertical="center"/>
    </xf>
    <xf numFmtId="0" fontId="123" fillId="24" borderId="22" xfId="408" applyFont="1" applyFill="1" applyBorder="1" applyAlignment="1">
      <alignment horizontal="center" vertical="center"/>
    </xf>
    <xf numFmtId="0" fontId="75" fillId="64" borderId="0" xfId="408" applyFont="1" applyFill="1" applyAlignment="1">
      <alignment vertical="center" wrapText="1"/>
    </xf>
    <xf numFmtId="0" fontId="75" fillId="64" borderId="16" xfId="408" applyFont="1" applyFill="1" applyBorder="1" applyAlignment="1">
      <alignment vertical="center" wrapText="1"/>
    </xf>
    <xf numFmtId="0" fontId="149" fillId="24" borderId="23" xfId="408" applyFont="1" applyFill="1" applyBorder="1" applyAlignment="1">
      <alignment horizontal="center" vertical="center"/>
    </xf>
    <xf numFmtId="0" fontId="50" fillId="29" borderId="0" xfId="408" applyFont="1" applyFill="1"/>
    <xf numFmtId="0" fontId="59" fillId="29" borderId="0" xfId="408" applyFont="1" applyFill="1" applyAlignment="1">
      <alignment vertical="center"/>
    </xf>
    <xf numFmtId="0" fontId="29" fillId="29" borderId="0" xfId="408" applyFill="1"/>
    <xf numFmtId="4" fontId="50" fillId="0" borderId="0" xfId="408" applyNumberFormat="1" applyFont="1"/>
    <xf numFmtId="4" fontId="50" fillId="0" borderId="0" xfId="408" quotePrefix="1" applyNumberFormat="1" applyFont="1"/>
    <xf numFmtId="0" fontId="82" fillId="0" borderId="0" xfId="408" applyFont="1"/>
    <xf numFmtId="0" fontId="29" fillId="0" borderId="89" xfId="0" applyFont="1" applyBorder="1" applyAlignment="1">
      <alignment vertical="center"/>
    </xf>
    <xf numFmtId="14" fontId="29" fillId="24" borderId="90" xfId="0" applyNumberFormat="1" applyFont="1" applyFill="1" applyBorder="1" applyAlignment="1">
      <alignment horizontal="right" vertical="center"/>
    </xf>
    <xf numFmtId="4" fontId="29" fillId="0" borderId="18" xfId="0" applyNumberFormat="1" applyFont="1" applyBorder="1" applyAlignment="1">
      <alignment vertical="center"/>
    </xf>
    <xf numFmtId="0" fontId="29" fillId="0" borderId="17" xfId="0" applyFont="1" applyBorder="1" applyAlignment="1">
      <alignment vertical="center"/>
    </xf>
    <xf numFmtId="14" fontId="29" fillId="24" borderId="18" xfId="0" applyNumberFormat="1" applyFont="1" applyFill="1" applyBorder="1" applyAlignment="1">
      <alignment horizontal="right" vertical="center"/>
    </xf>
    <xf numFmtId="0" fontId="29" fillId="24" borderId="18" xfId="0" applyFont="1" applyFill="1" applyBorder="1" applyAlignment="1">
      <alignment horizontal="right" vertical="center"/>
    </xf>
    <xf numFmtId="0" fontId="29" fillId="0" borderId="18" xfId="0" applyFont="1" applyBorder="1" applyAlignment="1">
      <alignment vertical="center"/>
    </xf>
    <xf numFmtId="171" fontId="29" fillId="0" borderId="18" xfId="11" applyNumberFormat="1" applyFont="1" applyFill="1" applyBorder="1" applyAlignment="1">
      <alignment vertical="center"/>
    </xf>
    <xf numFmtId="0" fontId="29" fillId="0" borderId="19" xfId="0" applyFont="1" applyBorder="1" applyAlignment="1">
      <alignment vertical="center"/>
    </xf>
    <xf numFmtId="0" fontId="29" fillId="0" borderId="82" xfId="0" applyFont="1" applyBorder="1" applyAlignment="1">
      <alignment vertical="center"/>
    </xf>
    <xf numFmtId="0" fontId="82" fillId="25" borderId="0" xfId="0" applyFont="1" applyFill="1" applyAlignment="1">
      <alignment vertical="center"/>
    </xf>
    <xf numFmtId="0" fontId="82" fillId="25" borderId="6" xfId="0" applyFont="1" applyFill="1" applyBorder="1" applyAlignment="1">
      <alignment horizontal="center" vertical="center" wrapText="1"/>
    </xf>
    <xf numFmtId="183" fontId="82" fillId="25" borderId="0" xfId="0" applyNumberFormat="1" applyFont="1" applyFill="1" applyAlignment="1">
      <alignment horizontal="center" vertical="center" wrapText="1"/>
    </xf>
    <xf numFmtId="0" fontId="82" fillId="25" borderId="6" xfId="0" applyFont="1" applyFill="1" applyBorder="1" applyAlignment="1">
      <alignment horizontal="center" vertical="center"/>
    </xf>
    <xf numFmtId="183" fontId="82" fillId="25" borderId="6" xfId="0" applyNumberFormat="1" applyFont="1" applyFill="1" applyBorder="1" applyAlignment="1">
      <alignment horizontal="center" vertical="center" wrapText="1"/>
    </xf>
    <xf numFmtId="0" fontId="29" fillId="0" borderId="7" xfId="0" applyFont="1" applyBorder="1" applyAlignment="1">
      <alignment vertical="center"/>
    </xf>
    <xf numFmtId="171" fontId="29" fillId="0" borderId="0" xfId="11" applyNumberFormat="1" applyFont="1" applyFill="1" applyAlignment="1">
      <alignment vertical="center"/>
    </xf>
    <xf numFmtId="4" fontId="29" fillId="0" borderId="0" xfId="0" applyNumberFormat="1" applyFont="1" applyAlignment="1">
      <alignment vertical="center"/>
    </xf>
    <xf numFmtId="166" fontId="29" fillId="0" borderId="0" xfId="0" applyNumberFormat="1" applyFont="1" applyAlignment="1">
      <alignment vertical="center"/>
    </xf>
    <xf numFmtId="176" fontId="29" fillId="0" borderId="6" xfId="0" applyNumberFormat="1" applyFont="1" applyBorder="1" applyAlignment="1">
      <alignment vertical="center"/>
    </xf>
    <xf numFmtId="3" fontId="29" fillId="24" borderId="0" xfId="0" applyNumberFormat="1" applyFont="1" applyFill="1" applyAlignment="1">
      <alignment horizontal="right" vertical="center"/>
    </xf>
    <xf numFmtId="0" fontId="29" fillId="131" borderId="0" xfId="0" applyFont="1" applyFill="1" applyAlignment="1">
      <alignment vertical="center"/>
    </xf>
    <xf numFmtId="0" fontId="47" fillId="0" borderId="83" xfId="0" applyFont="1" applyBorder="1" applyAlignment="1">
      <alignment horizontal="center" vertical="center" wrapText="1"/>
    </xf>
    <xf numFmtId="0" fontId="47" fillId="0" borderId="84" xfId="0" applyFont="1" applyBorder="1" applyAlignment="1">
      <alignment horizontal="justify" vertical="center" wrapText="1"/>
    </xf>
    <xf numFmtId="0" fontId="29" fillId="0" borderId="69" xfId="0" applyFont="1" applyBorder="1" applyAlignment="1">
      <alignment horizontal="justify" vertical="center" wrapText="1"/>
    </xf>
    <xf numFmtId="0" fontId="29" fillId="0" borderId="70" xfId="0" applyFont="1" applyBorder="1" applyAlignment="1">
      <alignment horizontal="justify" vertical="center" wrapText="1"/>
    </xf>
    <xf numFmtId="0" fontId="29" fillId="0" borderId="72" xfId="0" applyFont="1" applyBorder="1" applyAlignment="1">
      <alignment horizontal="justify" vertical="center" wrapText="1"/>
    </xf>
    <xf numFmtId="0" fontId="29" fillId="0" borderId="71" xfId="0" applyFont="1" applyBorder="1" applyAlignment="1">
      <alignment horizontal="justify" vertical="center" wrapText="1"/>
    </xf>
    <xf numFmtId="0" fontId="29" fillId="0" borderId="83" xfId="0" applyFont="1" applyBorder="1" applyAlignment="1">
      <alignment horizontal="left" vertical="center" wrapText="1"/>
    </xf>
    <xf numFmtId="0" fontId="29" fillId="0" borderId="70" xfId="0" applyFont="1" applyBorder="1" applyAlignment="1">
      <alignment horizontal="left" vertical="center" wrapText="1"/>
    </xf>
    <xf numFmtId="176" fontId="56" fillId="0" borderId="0" xfId="0" applyNumberFormat="1" applyFont="1" applyAlignment="1">
      <alignment horizontal="right" vertical="center"/>
    </xf>
    <xf numFmtId="176" fontId="99" fillId="25" borderId="11" xfId="0" applyNumberFormat="1" applyFont="1" applyFill="1" applyBorder="1" applyAlignment="1">
      <alignment horizontal="right" vertical="center"/>
    </xf>
    <xf numFmtId="0" fontId="169" fillId="0" borderId="0" xfId="0" applyFont="1" applyAlignment="1">
      <alignment wrapText="1"/>
    </xf>
    <xf numFmtId="0" fontId="46" fillId="0" borderId="0" xfId="408" applyFont="1" applyAlignment="1">
      <alignment horizontal="left" vertical="center"/>
    </xf>
    <xf numFmtId="0" fontId="46" fillId="29" borderId="0" xfId="408" applyFont="1" applyFill="1" applyAlignment="1">
      <alignment horizontal="left" vertical="center"/>
    </xf>
    <xf numFmtId="176" fontId="29" fillId="24" borderId="0" xfId="0" applyNumberFormat="1" applyFont="1" applyFill="1" applyAlignment="1">
      <alignment vertical="center"/>
    </xf>
    <xf numFmtId="176" fontId="29" fillId="0" borderId="0" xfId="55" applyNumberFormat="1" applyFont="1" applyFill="1" applyBorder="1" applyAlignment="1">
      <alignment vertical="center"/>
    </xf>
    <xf numFmtId="176" fontId="98" fillId="25" borderId="0" xfId="55" applyNumberFormat="1" applyFont="1" applyFill="1" applyBorder="1" applyAlignment="1">
      <alignment vertical="center"/>
    </xf>
    <xf numFmtId="176" fontId="29" fillId="0" borderId="0" xfId="0" applyNumberFormat="1" applyFont="1"/>
    <xf numFmtId="176" fontId="0" fillId="0" borderId="15" xfId="0" applyNumberFormat="1" applyBorder="1"/>
    <xf numFmtId="176" fontId="0" fillId="0" borderId="22" xfId="0" applyNumberFormat="1" applyBorder="1"/>
    <xf numFmtId="176" fontId="102" fillId="101" borderId="11" xfId="0" applyNumberFormat="1" applyFont="1" applyFill="1" applyBorder="1" applyAlignment="1">
      <alignment horizontal="right" vertical="center"/>
    </xf>
    <xf numFmtId="176" fontId="102" fillId="29" borderId="11" xfId="0" applyNumberFormat="1" applyFont="1" applyFill="1" applyBorder="1" applyAlignment="1">
      <alignment horizontal="right" vertical="center"/>
    </xf>
    <xf numFmtId="0" fontId="56" fillId="0" borderId="0" xfId="0" applyFont="1" applyAlignment="1">
      <alignment vertical="top" wrapText="1"/>
    </xf>
    <xf numFmtId="0" fontId="124" fillId="0" borderId="0" xfId="0" applyFont="1" applyAlignment="1">
      <alignment horizontal="left" wrapText="1"/>
    </xf>
    <xf numFmtId="176" fontId="31" fillId="0" borderId="0" xfId="0" applyNumberFormat="1" applyFont="1"/>
    <xf numFmtId="176" fontId="52" fillId="0" borderId="0" xfId="0" applyNumberFormat="1" applyFont="1"/>
    <xf numFmtId="176" fontId="50" fillId="0" borderId="0" xfId="0" applyNumberFormat="1" applyFont="1"/>
    <xf numFmtId="176" fontId="0" fillId="0" borderId="0" xfId="55" applyNumberFormat="1" applyFont="1" applyFill="1" applyBorder="1" applyAlignment="1">
      <alignment vertical="center"/>
    </xf>
    <xf numFmtId="0" fontId="54" fillId="0" borderId="0" xfId="0" applyFont="1" applyAlignment="1">
      <alignment horizontal="left" indent="1"/>
    </xf>
    <xf numFmtId="0" fontId="53" fillId="0" borderId="0" xfId="0" applyFont="1"/>
    <xf numFmtId="165" fontId="29" fillId="25" borderId="0" xfId="0" applyNumberFormat="1" applyFont="1" applyFill="1"/>
    <xf numFmtId="176" fontId="29" fillId="0" borderId="0" xfId="11" applyNumberFormat="1" applyFont="1" applyFill="1" applyBorder="1" applyAlignment="1">
      <alignment horizontal="right" vertical="center"/>
    </xf>
    <xf numFmtId="176" fontId="29" fillId="0" borderId="0" xfId="4" applyNumberFormat="1" applyFont="1" applyFill="1" applyBorder="1" applyAlignment="1">
      <alignment horizontal="right" vertical="center"/>
    </xf>
    <xf numFmtId="0" fontId="56" fillId="0" borderId="0" xfId="408" applyFont="1"/>
    <xf numFmtId="165" fontId="99" fillId="25" borderId="0" xfId="408" applyNumberFormat="1" applyFont="1" applyFill="1" applyAlignment="1">
      <alignment horizontal="right"/>
    </xf>
    <xf numFmtId="0" fontId="99" fillId="25" borderId="0" xfId="408" applyFont="1" applyFill="1" applyAlignment="1">
      <alignment horizontal="right"/>
    </xf>
    <xf numFmtId="0" fontId="99" fillId="25" borderId="0" xfId="6" applyFont="1" applyFill="1" applyBorder="1" applyAlignment="1" applyProtection="1">
      <alignment horizontal="right"/>
    </xf>
    <xf numFmtId="176" fontId="102" fillId="29" borderId="22" xfId="4" applyNumberFormat="1" applyFont="1" applyFill="1" applyBorder="1" applyAlignment="1">
      <alignment horizontal="right" vertical="center"/>
    </xf>
    <xf numFmtId="176" fontId="98" fillId="25" borderId="15" xfId="4" applyNumberFormat="1" applyFont="1" applyFill="1" applyBorder="1" applyAlignment="1">
      <alignment horizontal="right" vertical="center"/>
    </xf>
    <xf numFmtId="176" fontId="102" fillId="29" borderId="31" xfId="4" applyNumberFormat="1" applyFont="1" applyFill="1" applyBorder="1" applyAlignment="1">
      <alignment horizontal="right" vertical="center"/>
    </xf>
    <xf numFmtId="176" fontId="0" fillId="28" borderId="31" xfId="0" applyNumberFormat="1" applyFill="1" applyBorder="1"/>
    <xf numFmtId="176" fontId="122" fillId="29" borderId="31" xfId="0" applyNumberFormat="1" applyFont="1" applyFill="1" applyBorder="1"/>
    <xf numFmtId="176" fontId="122" fillId="28" borderId="31" xfId="0" applyNumberFormat="1" applyFont="1" applyFill="1" applyBorder="1"/>
    <xf numFmtId="176" fontId="102" fillId="29" borderId="31" xfId="0" applyNumberFormat="1" applyFont="1" applyFill="1" applyBorder="1"/>
    <xf numFmtId="176" fontId="0" fillId="29" borderId="31" xfId="0" applyNumberFormat="1" applyFill="1" applyBorder="1"/>
    <xf numFmtId="176" fontId="9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8" fillId="25" borderId="15" xfId="55" applyNumberFormat="1" applyFont="1" applyFill="1" applyBorder="1"/>
    <xf numFmtId="176" fontId="98" fillId="25" borderId="11" xfId="0" applyNumberFormat="1" applyFont="1" applyFill="1" applyBorder="1"/>
    <xf numFmtId="176" fontId="102" fillId="65" borderId="31" xfId="0" applyNumberFormat="1" applyFont="1" applyFill="1" applyBorder="1"/>
    <xf numFmtId="176" fontId="98" fillId="62" borderId="11" xfId="0" applyNumberFormat="1" applyFont="1" applyFill="1" applyBorder="1"/>
    <xf numFmtId="176" fontId="82" fillId="0" borderId="0" xfId="0" applyNumberFormat="1" applyFont="1"/>
    <xf numFmtId="176" fontId="29" fillId="0" borderId="0" xfId="55" applyNumberFormat="1" applyFont="1" applyFill="1" applyBorder="1" applyAlignment="1">
      <alignment horizontal="right" vertical="center" wrapText="1"/>
    </xf>
    <xf numFmtId="176" fontId="98" fillId="25" borderId="0" xfId="55" applyNumberFormat="1" applyFont="1" applyFill="1" applyBorder="1" applyAlignment="1">
      <alignment horizontal="right" vertical="center" wrapText="1"/>
    </xf>
    <xf numFmtId="176" fontId="102" fillId="65" borderId="22" xfId="4" applyNumberFormat="1" applyFont="1" applyFill="1" applyBorder="1" applyAlignment="1">
      <alignment horizontal="right" vertical="center"/>
    </xf>
    <xf numFmtId="176" fontId="102" fillId="29" borderId="23" xfId="4" applyNumberFormat="1" applyFont="1" applyFill="1" applyBorder="1" applyAlignment="1">
      <alignment horizontal="right" vertical="center"/>
    </xf>
    <xf numFmtId="176" fontId="102" fillId="65" borderId="23" xfId="4" applyNumberFormat="1" applyFont="1" applyFill="1" applyBorder="1" applyAlignment="1">
      <alignment horizontal="right" vertical="center"/>
    </xf>
    <xf numFmtId="176" fontId="98" fillId="62" borderId="22" xfId="55" applyNumberFormat="1" applyFont="1" applyFill="1" applyBorder="1" applyAlignment="1">
      <alignment horizontal="right" vertical="center"/>
    </xf>
    <xf numFmtId="176" fontId="102" fillId="65" borderId="31" xfId="4" applyNumberFormat="1" applyFont="1" applyFill="1" applyBorder="1" applyAlignment="1">
      <alignment horizontal="right" vertical="center"/>
    </xf>
    <xf numFmtId="176" fontId="98" fillId="62" borderId="31" xfId="55" applyNumberFormat="1" applyFont="1" applyFill="1" applyBorder="1" applyAlignment="1">
      <alignment horizontal="right" vertical="center"/>
    </xf>
    <xf numFmtId="176" fontId="102" fillId="65" borderId="22" xfId="55" applyNumberFormat="1" applyFont="1" applyFill="1" applyBorder="1" applyAlignment="1">
      <alignment horizontal="right" vertical="center"/>
    </xf>
    <xf numFmtId="176" fontId="102" fillId="29" borderId="22" xfId="55" applyNumberFormat="1" applyFont="1" applyFill="1" applyBorder="1" applyAlignment="1">
      <alignment horizontal="right" vertical="center"/>
    </xf>
    <xf numFmtId="176" fontId="102" fillId="65" borderId="31" xfId="55" applyNumberFormat="1" applyFont="1" applyFill="1" applyBorder="1" applyAlignment="1">
      <alignment horizontal="right" vertical="center"/>
    </xf>
    <xf numFmtId="176" fontId="102" fillId="29" borderId="31" xfId="55" applyNumberFormat="1" applyFont="1" applyFill="1" applyBorder="1" applyAlignment="1">
      <alignment horizontal="right" vertical="center"/>
    </xf>
    <xf numFmtId="176" fontId="102" fillId="29" borderId="22" xfId="55" applyNumberFormat="1" applyFont="1" applyFill="1" applyBorder="1" applyAlignment="1">
      <alignment horizontal="right" vertical="center" wrapText="1"/>
    </xf>
    <xf numFmtId="176" fontId="10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9" fillId="0" borderId="11" xfId="0" applyNumberFormat="1" applyFont="1" applyBorder="1" applyAlignment="1">
      <alignment vertical="center"/>
    </xf>
    <xf numFmtId="176" fontId="98" fillId="25" borderId="31" xfId="0" applyNumberFormat="1" applyFont="1" applyFill="1" applyBorder="1" applyAlignment="1">
      <alignment vertical="center" wrapText="1"/>
    </xf>
    <xf numFmtId="176" fontId="102" fillId="65" borderId="22" xfId="0" applyNumberFormat="1" applyFont="1" applyFill="1" applyBorder="1" applyAlignment="1">
      <alignment horizontal="right" vertical="center"/>
    </xf>
    <xf numFmtId="176" fontId="102" fillId="29" borderId="22" xfId="0" applyNumberFormat="1" applyFont="1" applyFill="1" applyBorder="1" applyAlignment="1">
      <alignment horizontal="right" vertical="center"/>
    </xf>
    <xf numFmtId="176" fontId="98" fillId="62" borderId="23" xfId="55" applyNumberFormat="1" applyFont="1" applyFill="1" applyBorder="1" applyAlignment="1">
      <alignment horizontal="right" vertical="center" wrapText="1"/>
    </xf>
    <xf numFmtId="176" fontId="102" fillId="65" borderId="31" xfId="0" applyNumberFormat="1" applyFont="1" applyFill="1" applyBorder="1" applyAlignment="1">
      <alignment horizontal="right" vertical="center"/>
    </xf>
    <xf numFmtId="176" fontId="102" fillId="29" borderId="31" xfId="0" applyNumberFormat="1" applyFont="1" applyFill="1" applyBorder="1" applyAlignment="1">
      <alignment horizontal="right" vertical="center"/>
    </xf>
    <xf numFmtId="176" fontId="98" fillId="25" borderId="31" xfId="0" applyNumberFormat="1" applyFont="1" applyFill="1" applyBorder="1" applyAlignment="1">
      <alignment vertical="center"/>
    </xf>
    <xf numFmtId="176" fontId="98" fillId="62" borderId="22" xfId="0" applyNumberFormat="1" applyFont="1" applyFill="1" applyBorder="1" applyAlignment="1">
      <alignment horizontal="right" vertical="center"/>
    </xf>
    <xf numFmtId="176" fontId="98" fillId="62" borderId="31" xfId="0" applyNumberFormat="1" applyFont="1" applyFill="1" applyBorder="1" applyAlignment="1">
      <alignment horizontal="right" vertical="center"/>
    </xf>
    <xf numFmtId="176" fontId="0" fillId="0" borderId="0" xfId="0" applyNumberFormat="1"/>
    <xf numFmtId="176" fontId="98" fillId="25" borderId="0" xfId="0" applyNumberFormat="1" applyFont="1" applyFill="1"/>
    <xf numFmtId="176" fontId="0" fillId="65" borderId="22" xfId="0" applyNumberFormat="1" applyFill="1" applyBorder="1"/>
    <xf numFmtId="176" fontId="0" fillId="29" borderId="22" xfId="0" applyNumberFormat="1" applyFill="1" applyBorder="1"/>
    <xf numFmtId="176" fontId="98" fillId="62" borderId="22" xfId="0" applyNumberFormat="1" applyFont="1" applyFill="1" applyBorder="1"/>
    <xf numFmtId="176" fontId="0" fillId="65" borderId="31" xfId="0" applyNumberFormat="1" applyFill="1" applyBorder="1"/>
    <xf numFmtId="176" fontId="98" fillId="62" borderId="31" xfId="0" applyNumberFormat="1" applyFont="1" applyFill="1" applyBorder="1"/>
    <xf numFmtId="176" fontId="0" fillId="65" borderId="15" xfId="0" applyNumberFormat="1" applyFill="1" applyBorder="1"/>
    <xf numFmtId="176" fontId="98"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8"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8" fillId="25" borderId="15" xfId="0" applyNumberFormat="1" applyFont="1" applyFill="1" applyBorder="1"/>
    <xf numFmtId="176" fontId="102" fillId="65" borderId="11" xfId="0" applyNumberFormat="1" applyFont="1" applyFill="1" applyBorder="1" applyAlignment="1">
      <alignment horizontal="right" vertical="center"/>
    </xf>
    <xf numFmtId="176" fontId="98"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8" fillId="30" borderId="31" xfId="0" applyNumberFormat="1" applyFont="1" applyFill="1" applyBorder="1" applyAlignment="1">
      <alignment horizontal="right" vertical="center"/>
    </xf>
    <xf numFmtId="176" fontId="98" fillId="25" borderId="31" xfId="0" applyNumberFormat="1" applyFont="1" applyFill="1" applyBorder="1" applyAlignment="1">
      <alignment horizontal="right" vertical="center"/>
    </xf>
    <xf numFmtId="176" fontId="102" fillId="0" borderId="14" xfId="0" applyNumberFormat="1" applyFont="1" applyBorder="1" applyAlignment="1">
      <alignment horizontal="right" vertical="center"/>
    </xf>
    <xf numFmtId="176" fontId="102" fillId="28" borderId="22" xfId="0" applyNumberFormat="1" applyFont="1" applyFill="1" applyBorder="1" applyAlignment="1">
      <alignment vertical="center"/>
    </xf>
    <xf numFmtId="176" fontId="102" fillId="29" borderId="22" xfId="0" applyNumberFormat="1" applyFont="1" applyFill="1" applyBorder="1" applyAlignment="1">
      <alignment vertical="center"/>
    </xf>
    <xf numFmtId="176" fontId="98" fillId="25" borderId="68" xfId="0" applyNumberFormat="1" applyFont="1" applyFill="1" applyBorder="1" applyAlignment="1">
      <alignment vertical="center" wrapText="1"/>
    </xf>
    <xf numFmtId="176" fontId="98" fillId="62" borderId="68" xfId="55" applyNumberFormat="1" applyFont="1" applyFill="1" applyBorder="1"/>
    <xf numFmtId="10" fontId="29" fillId="0" borderId="0" xfId="11" applyNumberFormat="1" applyFont="1" applyFill="1" applyAlignment="1">
      <alignment vertical="center"/>
    </xf>
    <xf numFmtId="0" fontId="29" fillId="0" borderId="0" xfId="0" quotePrefix="1" applyFont="1" applyAlignment="1">
      <alignment vertical="center"/>
    </xf>
    <xf numFmtId="176" fontId="56" fillId="0" borderId="0" xfId="55" applyNumberFormat="1" applyFont="1" applyFill="1" applyBorder="1" applyAlignment="1">
      <alignment horizontal="right"/>
    </xf>
    <xf numFmtId="0" fontId="82" fillId="0" borderId="0" xfId="537" applyFont="1" applyAlignment="1">
      <alignment horizontal="left" indent="1"/>
    </xf>
    <xf numFmtId="0" fontId="49" fillId="24" borderId="25" xfId="408" applyFont="1" applyFill="1" applyBorder="1" applyAlignment="1">
      <alignment horizontal="center" vertical="center" wrapText="1"/>
    </xf>
    <xf numFmtId="0" fontId="50" fillId="24" borderId="0" xfId="408" applyFont="1" applyFill="1" applyAlignment="1">
      <alignment horizontal="center" vertical="center" wrapText="1"/>
    </xf>
    <xf numFmtId="0" fontId="170" fillId="27" borderId="22" xfId="0" applyFont="1" applyFill="1" applyBorder="1" applyAlignment="1">
      <alignment horizontal="center" vertical="center" wrapText="1"/>
    </xf>
    <xf numFmtId="0" fontId="101" fillId="132" borderId="0" xfId="0" applyFont="1" applyFill="1" applyAlignment="1">
      <alignment vertical="center"/>
    </xf>
    <xf numFmtId="3" fontId="98" fillId="25" borderId="15" xfId="0" applyNumberFormat="1" applyFont="1" applyFill="1" applyBorder="1" applyAlignment="1">
      <alignment vertical="center"/>
    </xf>
    <xf numFmtId="0" fontId="101" fillId="0" borderId="0" xfId="0" applyFont="1" applyAlignment="1">
      <alignment vertical="center"/>
    </xf>
    <xf numFmtId="0" fontId="0" fillId="0" borderId="0" xfId="0" quotePrefix="1" applyAlignment="1">
      <alignment vertical="center"/>
    </xf>
    <xf numFmtId="0" fontId="82" fillId="24" borderId="0" xfId="408" applyFont="1" applyFill="1" applyAlignment="1">
      <alignment horizontal="center"/>
    </xf>
    <xf numFmtId="0" fontId="49" fillId="63" borderId="25" xfId="408" applyFont="1" applyFill="1" applyBorder="1" applyAlignment="1">
      <alignment horizontal="center" vertical="center" wrapText="1"/>
    </xf>
    <xf numFmtId="0" fontId="50" fillId="63" borderId="0" xfId="408" applyFont="1" applyFill="1" applyAlignment="1">
      <alignment horizontal="center" vertical="center" wrapText="1"/>
    </xf>
    <xf numFmtId="0" fontId="50" fillId="24" borderId="16" xfId="408" applyFont="1" applyFill="1" applyBorder="1" applyAlignment="1">
      <alignment horizontal="center" vertical="center" wrapText="1"/>
    </xf>
    <xf numFmtId="0" fontId="50" fillId="63" borderId="16" xfId="408" applyFont="1" applyFill="1" applyBorder="1" applyAlignment="1">
      <alignment horizontal="center" vertical="center" wrapText="1"/>
    </xf>
    <xf numFmtId="0" fontId="82" fillId="0" borderId="0" xfId="408" applyFont="1" applyAlignment="1">
      <alignment horizontal="center"/>
    </xf>
    <xf numFmtId="0" fontId="123" fillId="24" borderId="0" xfId="408" applyFont="1" applyFill="1" applyAlignment="1">
      <alignment horizontal="center" vertical="center" wrapText="1"/>
    </xf>
    <xf numFmtId="0" fontId="149" fillId="0" borderId="23" xfId="408" applyFont="1" applyBorder="1" applyAlignment="1">
      <alignment horizontal="center" vertical="center" wrapText="1"/>
    </xf>
    <xf numFmtId="0" fontId="149" fillId="24" borderId="25" xfId="408" applyFont="1" applyFill="1" applyBorder="1" applyAlignment="1">
      <alignment horizontal="center" vertical="center" wrapText="1"/>
    </xf>
    <xf numFmtId="0" fontId="149" fillId="24" borderId="0" xfId="408" applyFont="1" applyFill="1" applyAlignment="1">
      <alignment horizontal="center" vertical="center" wrapText="1"/>
    </xf>
    <xf numFmtId="0" fontId="49" fillId="0" borderId="25" xfId="408" applyFont="1" applyBorder="1" applyAlignment="1">
      <alignment horizontal="center" vertical="center" wrapText="1"/>
    </xf>
    <xf numFmtId="0" fontId="50" fillId="0" borderId="0" xfId="408" applyFont="1" applyAlignment="1">
      <alignment horizontal="center" vertical="center" wrapText="1"/>
    </xf>
    <xf numFmtId="0" fontId="50" fillId="0" borderId="16" xfId="408" applyFont="1" applyBorder="1" applyAlignment="1">
      <alignment horizontal="center" vertical="center" wrapText="1"/>
    </xf>
    <xf numFmtId="0" fontId="49" fillId="0" borderId="11" xfId="537" applyFont="1" applyBorder="1" applyAlignment="1">
      <alignment horizontal="left" vertical="center" wrapText="1"/>
    </xf>
    <xf numFmtId="0" fontId="49"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0" fillId="0" borderId="0" xfId="408" applyNumberFormat="1" applyFont="1"/>
    <xf numFmtId="195" fontId="0" fillId="0" borderId="0" xfId="0" applyNumberFormat="1" applyAlignment="1">
      <alignment vertical="center"/>
    </xf>
    <xf numFmtId="171" fontId="97" fillId="0" borderId="0" xfId="55" applyNumberFormat="1" applyFont="1" applyFill="1" applyAlignment="1">
      <alignment vertical="center"/>
    </xf>
    <xf numFmtId="171" fontId="29" fillId="0" borderId="0" xfId="55" applyNumberFormat="1" applyFont="1" applyFill="1" applyAlignment="1">
      <alignment vertical="center"/>
    </xf>
    <xf numFmtId="196" fontId="29" fillId="0" borderId="0" xfId="0" applyNumberFormat="1" applyFont="1" applyAlignment="1">
      <alignment vertical="center"/>
    </xf>
    <xf numFmtId="0" fontId="98" fillId="27" borderId="22" xfId="57" applyFont="1" applyFill="1" applyBorder="1" applyAlignment="1">
      <alignment horizontal="center" vertical="center" wrapText="1"/>
    </xf>
    <xf numFmtId="0" fontId="72" fillId="26" borderId="11" xfId="11" applyNumberFormat="1" applyFont="1" applyFill="1" applyBorder="1" applyAlignment="1">
      <alignment horizontal="center" vertical="center"/>
    </xf>
    <xf numFmtId="0" fontId="72" fillId="0" borderId="11" xfId="11" applyNumberFormat="1" applyFont="1" applyFill="1" applyBorder="1" applyAlignment="1">
      <alignment horizontal="center" vertical="center"/>
    </xf>
    <xf numFmtId="176" fontId="98" fillId="62" borderId="23" xfId="0" applyNumberFormat="1" applyFont="1" applyFill="1" applyBorder="1" applyAlignment="1">
      <alignment horizontal="right" vertical="center" wrapText="1"/>
    </xf>
    <xf numFmtId="176" fontId="102" fillId="29" borderId="11" xfId="0" applyNumberFormat="1" applyFont="1" applyFill="1" applyBorder="1"/>
    <xf numFmtId="0" fontId="50" fillId="29" borderId="0" xfId="0" applyFont="1" applyFill="1"/>
    <xf numFmtId="0" fontId="50" fillId="29" borderId="9" xfId="0" applyFont="1" applyFill="1" applyBorder="1"/>
    <xf numFmtId="0" fontId="50" fillId="29" borderId="8" xfId="0" applyFont="1" applyFill="1" applyBorder="1"/>
    <xf numFmtId="0" fontId="59" fillId="29" borderId="0" xfId="0" applyFont="1" applyFill="1" applyAlignment="1">
      <alignment vertical="center"/>
    </xf>
    <xf numFmtId="0" fontId="54" fillId="29" borderId="0" xfId="0" applyFont="1" applyFill="1" applyAlignment="1">
      <alignment horizontal="left" vertical="center" indent="1"/>
    </xf>
    <xf numFmtId="0" fontId="50" fillId="29" borderId="0" xfId="0" applyFont="1" applyFill="1" applyAlignment="1">
      <alignment vertical="center"/>
    </xf>
    <xf numFmtId="0" fontId="54" fillId="29" borderId="0" xfId="0" applyFont="1" applyFill="1" applyAlignment="1">
      <alignment horizontal="left" indent="1"/>
    </xf>
    <xf numFmtId="0" fontId="29" fillId="29" borderId="0" xfId="0" applyFont="1" applyFill="1"/>
    <xf numFmtId="0" fontId="29" fillId="29" borderId="0" xfId="0" applyFont="1" applyFill="1" applyAlignment="1">
      <alignment horizontal="center" vertical="center" wrapText="1"/>
    </xf>
    <xf numFmtId="0" fontId="49" fillId="29" borderId="0" xfId="0" applyFont="1" applyFill="1"/>
    <xf numFmtId="2" fontId="66" fillId="29" borderId="0" xfId="408" applyNumberFormat="1" applyFont="1" applyFill="1" applyAlignment="1">
      <alignment horizontal="right" vertical="center" textRotation="90"/>
    </xf>
    <xf numFmtId="0" fontId="29" fillId="29" borderId="0" xfId="0" applyFont="1" applyFill="1" applyAlignment="1">
      <alignment vertical="center"/>
    </xf>
    <xf numFmtId="0" fontId="52" fillId="29" borderId="7" xfId="0" applyFont="1" applyFill="1" applyBorder="1"/>
    <xf numFmtId="0" fontId="52" fillId="29" borderId="0" xfId="0" applyFont="1" applyFill="1"/>
    <xf numFmtId="0" fontId="59" fillId="29" borderId="0" xfId="0" applyFont="1" applyFill="1"/>
    <xf numFmtId="0" fontId="63" fillId="29" borderId="0" xfId="0" applyFont="1" applyFill="1"/>
    <xf numFmtId="0" fontId="89" fillId="29" borderId="0" xfId="0" applyFont="1" applyFill="1" applyAlignment="1">
      <alignment horizontal="left" vertical="center"/>
    </xf>
    <xf numFmtId="0" fontId="31" fillId="29" borderId="0" xfId="0" applyFont="1" applyFill="1" applyAlignment="1">
      <alignment vertical="center"/>
    </xf>
    <xf numFmtId="0" fontId="63" fillId="29" borderId="0" xfId="0" applyFont="1" applyFill="1" applyAlignment="1">
      <alignment vertical="center"/>
    </xf>
    <xf numFmtId="0" fontId="59" fillId="29" borderId="0" xfId="0" applyFont="1" applyFill="1" applyAlignment="1">
      <alignment horizontal="left" vertical="center"/>
    </xf>
    <xf numFmtId="0" fontId="74" fillId="29" borderId="0" xfId="0" applyFont="1" applyFill="1" applyAlignment="1">
      <alignment horizontal="left" wrapText="1"/>
    </xf>
    <xf numFmtId="0" fontId="29" fillId="29" borderId="0" xfId="0" applyFont="1" applyFill="1" applyAlignment="1">
      <alignment horizontal="left" vertical="center" indent="1"/>
    </xf>
    <xf numFmtId="0" fontId="59" fillId="29" borderId="0" xfId="0" applyFont="1" applyFill="1" applyAlignment="1">
      <alignment horizontal="left" vertical="center" indent="1"/>
    </xf>
    <xf numFmtId="0" fontId="46" fillId="29" borderId="0" xfId="408" applyFont="1" applyFill="1"/>
    <xf numFmtId="3" fontId="102" fillId="28" borderId="66" xfId="0" applyNumberFormat="1" applyFont="1" applyFill="1" applyBorder="1" applyAlignment="1">
      <alignment vertical="center" wrapText="1"/>
    </xf>
    <xf numFmtId="176" fontId="102" fillId="28" borderId="66" xfId="0" applyNumberFormat="1" applyFont="1" applyFill="1" applyBorder="1" applyAlignment="1">
      <alignment vertical="center" wrapText="1"/>
    </xf>
    <xf numFmtId="176" fontId="98" fillId="62" borderId="68" xfId="0" applyNumberFormat="1" applyFont="1" applyFill="1" applyBorder="1"/>
    <xf numFmtId="10" fontId="102" fillId="28" borderId="66" xfId="0" applyNumberFormat="1" applyFont="1" applyFill="1" applyBorder="1" applyAlignment="1">
      <alignment vertical="center" wrapText="1"/>
    </xf>
    <xf numFmtId="10" fontId="29" fillId="0" borderId="0" xfId="0" applyNumberFormat="1" applyFont="1"/>
    <xf numFmtId="10" fontId="98" fillId="25" borderId="67" xfId="0" applyNumberFormat="1" applyFont="1" applyFill="1" applyBorder="1" applyAlignment="1">
      <alignment vertical="center" wrapText="1"/>
    </xf>
    <xf numFmtId="176" fontId="102" fillId="29" borderId="66" xfId="0" applyNumberFormat="1" applyFont="1" applyFill="1" applyBorder="1" applyAlignment="1">
      <alignment vertical="center"/>
    </xf>
    <xf numFmtId="176" fontId="98" fillId="25" borderId="67" xfId="0" applyNumberFormat="1" applyFont="1" applyFill="1" applyBorder="1" applyAlignment="1">
      <alignment vertical="center" wrapText="1"/>
    </xf>
    <xf numFmtId="3" fontId="102" fillId="29" borderId="66" xfId="0" applyNumberFormat="1" applyFont="1" applyFill="1" applyBorder="1" applyAlignment="1">
      <alignment vertical="center"/>
    </xf>
    <xf numFmtId="3" fontId="98" fillId="25" borderId="67" xfId="0" applyNumberFormat="1" applyFont="1" applyFill="1" applyBorder="1" applyAlignment="1">
      <alignment vertical="center" wrapText="1"/>
    </xf>
    <xf numFmtId="164" fontId="29" fillId="0" borderId="0" xfId="408" applyNumberFormat="1" applyAlignment="1">
      <alignment horizontal="right"/>
    </xf>
    <xf numFmtId="3" fontId="102" fillId="133" borderId="66" xfId="0" applyNumberFormat="1" applyFont="1" applyFill="1" applyBorder="1" applyAlignment="1">
      <alignment vertical="center" wrapText="1"/>
    </xf>
    <xf numFmtId="176" fontId="102" fillId="133" borderId="66" xfId="0" applyNumberFormat="1" applyFont="1" applyFill="1" applyBorder="1" applyAlignment="1">
      <alignment vertical="center" wrapText="1"/>
    </xf>
    <xf numFmtId="3" fontId="102" fillId="133" borderId="22" xfId="0" applyNumberFormat="1" applyFont="1" applyFill="1" applyBorder="1" applyAlignment="1">
      <alignment horizontal="right" vertical="center"/>
    </xf>
    <xf numFmtId="176" fontId="102" fillId="133" borderId="22" xfId="55" applyNumberFormat="1" applyFont="1" applyFill="1" applyBorder="1" applyAlignment="1">
      <alignment vertical="center"/>
    </xf>
    <xf numFmtId="176" fontId="102" fillId="133" borderId="22" xfId="55" applyNumberFormat="1" applyFont="1" applyFill="1" applyBorder="1" applyAlignment="1">
      <alignment horizontal="right" vertical="center"/>
    </xf>
    <xf numFmtId="0" fontId="98" fillId="27" borderId="13" xfId="0" applyFont="1" applyFill="1" applyBorder="1" applyAlignment="1">
      <alignment horizontal="left" vertical="center"/>
    </xf>
    <xf numFmtId="0" fontId="173" fillId="28" borderId="22" xfId="0" applyFont="1" applyFill="1" applyBorder="1" applyAlignment="1">
      <alignment horizontal="left" indent="2"/>
    </xf>
    <xf numFmtId="0" fontId="173" fillId="29" borderId="22" xfId="0" applyFont="1" applyFill="1" applyBorder="1" applyAlignment="1">
      <alignment horizontal="left" indent="2"/>
    </xf>
    <xf numFmtId="0" fontId="98" fillId="25" borderId="11" xfId="408" applyFont="1" applyFill="1" applyBorder="1" applyAlignment="1">
      <alignment horizontal="center" vertical="center"/>
    </xf>
    <xf numFmtId="0" fontId="98" fillId="25" borderId="0" xfId="408" applyFont="1" applyFill="1" applyAlignment="1">
      <alignment horizontal="center" vertical="center"/>
    </xf>
    <xf numFmtId="0" fontId="98" fillId="27" borderId="11" xfId="0" applyFont="1" applyFill="1" applyBorder="1" applyAlignment="1">
      <alignment horizontal="center" vertical="center" wrapText="1"/>
    </xf>
    <xf numFmtId="0" fontId="102" fillId="28" borderId="11" xfId="0" applyFont="1" applyFill="1" applyBorder="1" applyAlignment="1">
      <alignment horizontal="left" vertical="center" indent="1"/>
    </xf>
    <xf numFmtId="3" fontId="102" fillId="28" borderId="11" xfId="0" applyNumberFormat="1" applyFont="1" applyFill="1" applyBorder="1"/>
    <xf numFmtId="10" fontId="102" fillId="28" borderId="11" xfId="0" applyNumberFormat="1" applyFont="1" applyFill="1" applyBorder="1"/>
    <xf numFmtId="176" fontId="102" fillId="28" borderId="11" xfId="0" applyNumberFormat="1" applyFont="1" applyFill="1" applyBorder="1"/>
    <xf numFmtId="10" fontId="102" fillId="28" borderId="11" xfId="11" applyNumberFormat="1" applyFont="1" applyFill="1" applyBorder="1"/>
    <xf numFmtId="0" fontId="102" fillId="29" borderId="11" xfId="0" applyFont="1" applyFill="1" applyBorder="1" applyAlignment="1">
      <alignment horizontal="left" vertical="center" indent="1"/>
    </xf>
    <xf numFmtId="3" fontId="102" fillId="29" borderId="11" xfId="0" applyNumberFormat="1" applyFont="1" applyFill="1" applyBorder="1"/>
    <xf numFmtId="10" fontId="102" fillId="29" borderId="11" xfId="0" applyNumberFormat="1" applyFont="1" applyFill="1" applyBorder="1"/>
    <xf numFmtId="10" fontId="102" fillId="29" borderId="11" xfId="11" applyNumberFormat="1" applyFont="1" applyFill="1" applyBorder="1"/>
    <xf numFmtId="0" fontId="29" fillId="24" borderId="0" xfId="0" applyFont="1" applyFill="1" applyAlignment="1">
      <alignment horizontal="left" vertical="center"/>
    </xf>
    <xf numFmtId="2" fontId="29"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8" fillId="24" borderId="0" xfId="0" applyFont="1" applyFill="1"/>
    <xf numFmtId="3" fontId="98" fillId="24" borderId="0" xfId="0" applyNumberFormat="1" applyFont="1" applyFill="1"/>
    <xf numFmtId="10" fontId="98" fillId="24" borderId="0" xfId="0" applyNumberFormat="1" applyFont="1" applyFill="1"/>
    <xf numFmtId="176" fontId="98" fillId="24" borderId="0" xfId="0" applyNumberFormat="1" applyFont="1" applyFill="1"/>
    <xf numFmtId="10" fontId="98" fillId="24" borderId="0" xfId="11" applyNumberFormat="1" applyFont="1" applyFill="1" applyBorder="1"/>
    <xf numFmtId="0" fontId="56" fillId="24" borderId="11" xfId="0" applyFont="1" applyFill="1" applyBorder="1" applyAlignment="1">
      <alignment horizontal="left" vertical="center" indent="1"/>
    </xf>
    <xf numFmtId="0" fontId="56" fillId="26" borderId="11" xfId="0" applyFont="1" applyFill="1" applyBorder="1" applyAlignment="1">
      <alignment horizontal="left" vertical="center" wrapText="1" indent="1"/>
    </xf>
    <xf numFmtId="0" fontId="56" fillId="26" borderId="11" xfId="0" applyFont="1" applyFill="1" applyBorder="1" applyAlignment="1">
      <alignment horizontal="left" vertical="center" indent="1"/>
    </xf>
    <xf numFmtId="0" fontId="123" fillId="29" borderId="11" xfId="408" applyFont="1" applyFill="1" applyBorder="1" applyAlignment="1">
      <alignment horizontal="center" vertical="center" wrapText="1"/>
    </xf>
    <xf numFmtId="181" fontId="123" fillId="28" borderId="22" xfId="408" applyNumberFormat="1" applyFont="1" applyFill="1" applyBorder="1" applyAlignment="1">
      <alignment horizontal="center" vertical="center" wrapText="1"/>
    </xf>
    <xf numFmtId="181" fontId="123" fillId="28" borderId="31" xfId="408" applyNumberFormat="1" applyFont="1" applyFill="1" applyBorder="1" applyAlignment="1">
      <alignment horizontal="center" vertical="center" wrapText="1"/>
    </xf>
    <xf numFmtId="0" fontId="149" fillId="29" borderId="15" xfId="408" applyFont="1" applyFill="1" applyBorder="1" applyAlignment="1">
      <alignment horizontal="center" vertical="center" wrapText="1"/>
    </xf>
    <xf numFmtId="0" fontId="90" fillId="27" borderId="64" xfId="57" applyFont="1" applyFill="1" applyBorder="1" applyAlignment="1">
      <alignment horizontal="center" vertical="center" wrapText="1"/>
    </xf>
    <xf numFmtId="0" fontId="90" fillId="27" borderId="64" xfId="57" applyFont="1" applyFill="1" applyBorder="1" applyAlignment="1">
      <alignment horizontal="left" vertical="center" wrapText="1"/>
    </xf>
    <xf numFmtId="0" fontId="90" fillId="134" borderId="64" xfId="57" applyFont="1" applyFill="1" applyBorder="1" applyAlignment="1">
      <alignment horizontal="center" vertical="center" wrapText="1"/>
    </xf>
    <xf numFmtId="0" fontId="87"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6" fillId="24" borderId="15" xfId="0" applyNumberFormat="1" applyFont="1" applyFill="1" applyBorder="1" applyAlignment="1">
      <alignment horizontal="right" vertical="center"/>
    </xf>
    <xf numFmtId="0" fontId="56" fillId="24" borderId="11" xfId="0" applyFont="1" applyFill="1" applyBorder="1" applyAlignment="1">
      <alignment horizontal="left" vertical="center" wrapText="1" indent="1"/>
    </xf>
    <xf numFmtId="49" fontId="56" fillId="26" borderId="15" xfId="0" applyNumberFormat="1" applyFont="1" applyFill="1" applyBorder="1" applyAlignment="1">
      <alignment horizontal="right" vertical="center"/>
    </xf>
    <xf numFmtId="0" fontId="29" fillId="0" borderId="0" xfId="0" applyFont="1" applyAlignment="1">
      <alignment horizontal="left" vertical="center"/>
    </xf>
    <xf numFmtId="0" fontId="82" fillId="25" borderId="0" xfId="0" applyFont="1" applyFill="1" applyAlignment="1">
      <alignment horizontal="center" vertical="center" wrapText="1"/>
    </xf>
    <xf numFmtId="0" fontId="29" fillId="157" borderId="0" xfId="0" applyFont="1" applyFill="1" applyAlignment="1">
      <alignment vertical="center"/>
    </xf>
    <xf numFmtId="9" fontId="29" fillId="157" borderId="0" xfId="0" applyNumberFormat="1" applyFont="1" applyFill="1" applyAlignment="1">
      <alignment vertical="center"/>
    </xf>
    <xf numFmtId="0" fontId="102" fillId="101" borderId="22" xfId="0" applyFont="1" applyFill="1" applyBorder="1" applyAlignment="1">
      <alignment horizontal="left" vertical="center" indent="1"/>
    </xf>
    <xf numFmtId="176" fontId="102" fillId="101" borderId="22" xfId="4" applyNumberFormat="1" applyFont="1" applyFill="1" applyBorder="1" applyAlignment="1">
      <alignment horizontal="right" vertical="center"/>
    </xf>
    <xf numFmtId="176" fontId="102" fillId="101" borderId="31" xfId="4" applyNumberFormat="1" applyFont="1" applyFill="1" applyBorder="1" applyAlignment="1">
      <alignment horizontal="right" vertical="center"/>
    </xf>
    <xf numFmtId="178" fontId="102" fillId="101" borderId="22" xfId="4" applyNumberFormat="1" applyFont="1" applyFill="1" applyBorder="1" applyAlignment="1">
      <alignment horizontal="left" vertical="center" indent="1"/>
    </xf>
    <xf numFmtId="0" fontId="59" fillId="24" borderId="0" xfId="408" applyFont="1" applyFill="1" applyAlignment="1">
      <alignment vertical="center"/>
    </xf>
    <xf numFmtId="0" fontId="57" fillId="24" borderId="0" xfId="408" applyFont="1" applyFill="1" applyAlignment="1">
      <alignment vertical="center"/>
    </xf>
    <xf numFmtId="0" fontId="50" fillId="29" borderId="7" xfId="408" applyFont="1" applyFill="1" applyBorder="1" applyAlignment="1">
      <alignment vertical="center"/>
    </xf>
    <xf numFmtId="0" fontId="50" fillId="25" borderId="7" xfId="408" applyFont="1" applyFill="1" applyBorder="1" applyAlignment="1">
      <alignment vertical="center"/>
    </xf>
    <xf numFmtId="0" fontId="98" fillId="25" borderId="7" xfId="408" applyFont="1" applyFill="1" applyBorder="1" applyAlignment="1">
      <alignment horizontal="right" vertical="center"/>
    </xf>
    <xf numFmtId="0" fontId="50" fillId="23" borderId="0" xfId="408" applyFont="1" applyFill="1" applyAlignment="1">
      <alignment vertical="center"/>
    </xf>
    <xf numFmtId="0" fontId="50" fillId="29" borderId="0" xfId="408" applyFont="1" applyFill="1" applyAlignment="1">
      <alignment vertical="center"/>
    </xf>
    <xf numFmtId="0" fontId="50" fillId="25" borderId="0" xfId="408" applyFont="1" applyFill="1" applyAlignment="1">
      <alignment vertical="center"/>
    </xf>
    <xf numFmtId="0" fontId="50" fillId="24" borderId="0" xfId="408" applyFont="1" applyFill="1" applyAlignment="1">
      <alignment vertical="center"/>
    </xf>
    <xf numFmtId="0" fontId="29" fillId="24" borderId="0" xfId="408" applyFill="1" applyAlignment="1">
      <alignment vertical="center"/>
    </xf>
    <xf numFmtId="0" fontId="62" fillId="24" borderId="0" xfId="408" applyFont="1" applyFill="1" applyAlignment="1">
      <alignment horizontal="right" vertical="center"/>
    </xf>
    <xf numFmtId="0" fontId="56" fillId="23" borderId="0" xfId="408" applyFont="1" applyFill="1" applyAlignment="1">
      <alignment vertical="center"/>
    </xf>
    <xf numFmtId="0" fontId="56" fillId="64" borderId="25" xfId="408" applyFont="1" applyFill="1" applyBorder="1" applyAlignment="1">
      <alignment vertical="center"/>
    </xf>
    <xf numFmtId="0" fontId="59" fillId="24" borderId="24" xfId="408" applyFont="1" applyFill="1" applyBorder="1" applyAlignment="1">
      <alignment vertical="center" wrapText="1"/>
    </xf>
    <xf numFmtId="0" fontId="60" fillId="23" borderId="0" xfId="408" applyFont="1" applyFill="1" applyAlignment="1">
      <alignment vertical="center"/>
    </xf>
    <xf numFmtId="0" fontId="58" fillId="24" borderId="26" xfId="6" applyFont="1" applyFill="1" applyBorder="1" applyAlignment="1" applyProtection="1">
      <alignment vertical="center"/>
    </xf>
    <xf numFmtId="0" fontId="50" fillId="64" borderId="25" xfId="408" applyFont="1" applyFill="1" applyBorder="1" applyAlignment="1">
      <alignment vertical="center"/>
    </xf>
    <xf numFmtId="0" fontId="46" fillId="64" borderId="0" xfId="408" applyFont="1" applyFill="1" applyAlignment="1">
      <alignment vertical="center"/>
    </xf>
    <xf numFmtId="0" fontId="50" fillId="64" borderId="0" xfId="408" applyFont="1" applyFill="1" applyAlignment="1">
      <alignment vertical="center"/>
    </xf>
    <xf numFmtId="0" fontId="50" fillId="23" borderId="25" xfId="408" applyFont="1" applyFill="1" applyBorder="1" applyAlignment="1">
      <alignment vertical="center"/>
    </xf>
    <xf numFmtId="0" fontId="46" fillId="23" borderId="0" xfId="408" applyFont="1" applyFill="1" applyAlignment="1">
      <alignment vertical="center"/>
    </xf>
    <xf numFmtId="0" fontId="29" fillId="23" borderId="26" xfId="408" applyFill="1" applyBorder="1" applyAlignment="1">
      <alignment vertical="center"/>
    </xf>
    <xf numFmtId="0" fontId="29" fillId="23" borderId="0" xfId="408" applyFill="1" applyAlignment="1">
      <alignment vertical="center"/>
    </xf>
    <xf numFmtId="0" fontId="59" fillId="24" borderId="23" xfId="408" applyFont="1" applyFill="1" applyBorder="1" applyAlignment="1">
      <alignment horizontal="left" vertical="center" wrapText="1"/>
    </xf>
    <xf numFmtId="0" fontId="171" fillId="26" borderId="0" xfId="408" applyFont="1" applyFill="1" applyAlignment="1">
      <alignment vertical="center"/>
    </xf>
    <xf numFmtId="15" fontId="59" fillId="24" borderId="25" xfId="408" applyNumberFormat="1" applyFont="1" applyFill="1" applyBorder="1" applyAlignment="1">
      <alignment vertical="center"/>
    </xf>
    <xf numFmtId="15" fontId="56" fillId="23" borderId="0" xfId="408" applyNumberFormat="1" applyFont="1" applyFill="1" applyAlignment="1">
      <alignment vertical="center"/>
    </xf>
    <xf numFmtId="15" fontId="60" fillId="23" borderId="0" xfId="408" applyNumberFormat="1" applyFont="1" applyFill="1" applyAlignment="1">
      <alignment vertical="center"/>
    </xf>
    <xf numFmtId="0" fontId="59" fillId="24" borderId="0" xfId="57" applyFont="1" applyFill="1" applyAlignment="1">
      <alignment vertical="center"/>
    </xf>
    <xf numFmtId="164" fontId="29" fillId="0" borderId="0" xfId="0" applyNumberFormat="1" applyFont="1" applyAlignment="1">
      <alignment vertical="center"/>
    </xf>
    <xf numFmtId="187" fontId="29" fillId="0" borderId="0" xfId="0" applyNumberFormat="1" applyFont="1" applyAlignment="1">
      <alignment vertical="center"/>
    </xf>
    <xf numFmtId="0" fontId="29" fillId="0" borderId="0" xfId="0" quotePrefix="1" applyFont="1" applyAlignment="1">
      <alignment horizontal="right" vertical="center"/>
    </xf>
    <xf numFmtId="0" fontId="29" fillId="0" borderId="0" xfId="408" applyAlignment="1">
      <alignment wrapText="1"/>
    </xf>
    <xf numFmtId="0" fontId="33" fillId="23" borderId="0" xfId="6" applyFill="1" applyAlignment="1" applyProtection="1"/>
    <xf numFmtId="0" fontId="49" fillId="24" borderId="0" xfId="0" applyFont="1" applyFill="1" applyAlignment="1">
      <alignment horizontal="left" vertical="top" wrapText="1"/>
    </xf>
    <xf numFmtId="0" fontId="192" fillId="63" borderId="0" xfId="0" applyFont="1" applyFill="1"/>
    <xf numFmtId="0" fontId="97" fillId="63" borderId="0" xfId="0" applyFont="1" applyFill="1"/>
    <xf numFmtId="14" fontId="59" fillId="0" borderId="0" xfId="0" applyNumberFormat="1" applyFont="1" applyAlignment="1">
      <alignment vertical="center"/>
    </xf>
    <xf numFmtId="0" fontId="62" fillId="0" borderId="0" xfId="0" applyFont="1" applyAlignment="1">
      <alignment vertical="center"/>
    </xf>
    <xf numFmtId="0" fontId="46" fillId="25" borderId="0" xfId="57" applyFont="1" applyFill="1" applyAlignment="1">
      <alignment horizontal="center"/>
    </xf>
    <xf numFmtId="205" fontId="50"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9" fillId="29" borderId="0" xfId="408" applyFont="1" applyFill="1" applyAlignment="1">
      <alignment horizontal="left" vertical="center"/>
    </xf>
    <xf numFmtId="3" fontId="102" fillId="158" borderId="22" xfId="57" applyNumberFormat="1" applyFont="1" applyFill="1" applyBorder="1" applyAlignment="1">
      <alignment horizontal="right" vertical="center"/>
    </xf>
    <xf numFmtId="3" fontId="102" fillId="158" borderId="22" xfId="57" applyNumberFormat="1" applyFont="1" applyFill="1" applyBorder="1" applyAlignment="1">
      <alignment horizontal="center" vertical="center"/>
    </xf>
    <xf numFmtId="3" fontId="102" fillId="158" borderId="22" xfId="57" applyNumberFormat="1" applyFont="1" applyFill="1" applyBorder="1" applyAlignment="1">
      <alignment horizontal="left" vertical="center"/>
    </xf>
    <xf numFmtId="176" fontId="102" fillId="158" borderId="11" xfId="0" applyNumberFormat="1" applyFont="1" applyFill="1" applyBorder="1"/>
    <xf numFmtId="9" fontId="102" fillId="158" borderId="11" xfId="0" applyNumberFormat="1" applyFont="1" applyFill="1" applyBorder="1"/>
    <xf numFmtId="0" fontId="98" fillId="24" borderId="6" xfId="0" applyFont="1" applyFill="1" applyBorder="1" applyAlignment="1">
      <alignment vertical="center"/>
    </xf>
    <xf numFmtId="0" fontId="172" fillId="64" borderId="26" xfId="408" applyFont="1" applyFill="1" applyBorder="1" applyAlignment="1">
      <alignment vertical="center" wrapText="1"/>
    </xf>
    <xf numFmtId="0" fontId="51" fillId="29" borderId="0" xfId="0" applyFont="1" applyFill="1"/>
    <xf numFmtId="0" fontId="49" fillId="0" borderId="0" xfId="537" applyFont="1" applyAlignment="1">
      <alignment horizontal="left" vertical="center" wrapText="1"/>
    </xf>
    <xf numFmtId="181" fontId="123" fillId="0" borderId="31" xfId="408" applyNumberFormat="1" applyFont="1" applyBorder="1" applyAlignment="1">
      <alignment horizontal="center" vertical="center" wrapText="1"/>
    </xf>
    <xf numFmtId="181" fontId="49" fillId="0" borderId="23" xfId="408" applyNumberFormat="1" applyFont="1" applyBorder="1" applyAlignment="1">
      <alignment horizontal="center" vertical="center" wrapText="1"/>
    </xf>
    <xf numFmtId="181" fontId="123" fillId="0" borderId="23" xfId="408" applyNumberFormat="1" applyFont="1" applyBorder="1" applyAlignment="1">
      <alignment horizontal="center" vertical="center" wrapText="1"/>
    </xf>
    <xf numFmtId="0" fontId="193" fillId="0" borderId="0" xfId="408" applyFont="1" applyAlignment="1">
      <alignment horizontal="center" vertical="center" wrapText="1"/>
    </xf>
    <xf numFmtId="181" fontId="49" fillId="29" borderId="23" xfId="408" applyNumberFormat="1" applyFont="1" applyFill="1" applyBorder="1" applyAlignment="1">
      <alignment horizontal="center" vertical="center" wrapText="1"/>
    </xf>
    <xf numFmtId="181" fontId="123" fillId="29" borderId="23" xfId="408" applyNumberFormat="1" applyFont="1" applyFill="1" applyBorder="1" applyAlignment="1">
      <alignment horizontal="center" vertical="center" wrapText="1"/>
    </xf>
    <xf numFmtId="0" fontId="149" fillId="29" borderId="23" xfId="408" applyFont="1" applyFill="1" applyBorder="1" applyAlignment="1">
      <alignment horizontal="center" vertical="center" wrapText="1"/>
    </xf>
    <xf numFmtId="0" fontId="123" fillId="29" borderId="23" xfId="408" applyFont="1" applyFill="1" applyBorder="1" applyAlignment="1">
      <alignment horizontal="center" vertical="center" wrapText="1"/>
    </xf>
    <xf numFmtId="0" fontId="149" fillId="29" borderId="25" xfId="408" applyFont="1" applyFill="1" applyBorder="1" applyAlignment="1">
      <alignment horizontal="center" vertical="center" wrapText="1"/>
    </xf>
    <xf numFmtId="0" fontId="123" fillId="29" borderId="25" xfId="408" applyFont="1" applyFill="1" applyBorder="1" applyAlignment="1">
      <alignment horizontal="center" vertical="center" wrapText="1"/>
    </xf>
    <xf numFmtId="0" fontId="149" fillId="29" borderId="0" xfId="408" applyFont="1" applyFill="1" applyAlignment="1">
      <alignment horizontal="center" vertical="center" wrapText="1"/>
    </xf>
    <xf numFmtId="0" fontId="123" fillId="29" borderId="0" xfId="408" applyFont="1" applyFill="1" applyAlignment="1">
      <alignment horizontal="center" vertical="center" wrapText="1"/>
    </xf>
    <xf numFmtId="0" fontId="86" fillId="29" borderId="0" xfId="408" applyFont="1" applyFill="1" applyAlignment="1">
      <alignment vertical="center" wrapText="1"/>
    </xf>
    <xf numFmtId="169" fontId="29" fillId="0" borderId="18" xfId="11" applyNumberFormat="1" applyFont="1" applyFill="1" applyBorder="1" applyAlignment="1">
      <alignment vertical="center"/>
    </xf>
    <xf numFmtId="0" fontId="59" fillId="0" borderId="0" xfId="0" quotePrefix="1" applyFont="1" applyAlignment="1">
      <alignment vertical="center"/>
    </xf>
    <xf numFmtId="0" fontId="56" fillId="64" borderId="107" xfId="408" applyFont="1" applyFill="1" applyBorder="1" applyAlignment="1">
      <alignment vertical="center"/>
    </xf>
    <xf numFmtId="0" fontId="59" fillId="64" borderId="107" xfId="408" applyFont="1" applyFill="1" applyBorder="1" applyAlignment="1">
      <alignment vertical="center"/>
    </xf>
    <xf numFmtId="164" fontId="29" fillId="0" borderId="0" xfId="11" applyNumberFormat="1" applyFont="1" applyFill="1" applyBorder="1" applyAlignment="1">
      <alignment horizontal="right" vertical="center" wrapText="1"/>
    </xf>
    <xf numFmtId="10" fontId="195" fillId="28" borderId="11" xfId="11" applyNumberFormat="1" applyFont="1" applyFill="1" applyBorder="1"/>
    <xf numFmtId="10" fontId="195" fillId="29" borderId="11" xfId="11" applyNumberFormat="1" applyFont="1" applyFill="1" applyBorder="1"/>
    <xf numFmtId="0" fontId="194"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2" fillId="28" borderId="22" xfId="0" applyNumberFormat="1" applyFont="1" applyFill="1" applyBorder="1" applyAlignment="1">
      <alignment horizontal="left" vertical="center" indent="1"/>
    </xf>
    <xf numFmtId="176" fontId="102" fillId="28" borderId="22" xfId="0" applyNumberFormat="1" applyFont="1" applyFill="1" applyBorder="1" applyAlignment="1">
      <alignment horizontal="right" vertical="center" wrapText="1"/>
    </xf>
    <xf numFmtId="171" fontId="102" fillId="28" borderId="22" xfId="0" applyNumberFormat="1" applyFont="1" applyFill="1" applyBorder="1" applyAlignment="1">
      <alignment horizontal="right" vertical="center" wrapText="1"/>
    </xf>
    <xf numFmtId="171" fontId="102" fillId="28" borderId="31" xfId="0" applyNumberFormat="1" applyFont="1" applyFill="1" applyBorder="1" applyAlignment="1">
      <alignment horizontal="right" vertical="center" wrapText="1"/>
    </xf>
    <xf numFmtId="14" fontId="102" fillId="29" borderId="22" xfId="0" applyNumberFormat="1" applyFont="1" applyFill="1" applyBorder="1" applyAlignment="1">
      <alignment horizontal="left" vertical="center" indent="1"/>
    </xf>
    <xf numFmtId="171" fontId="102" fillId="29" borderId="22" xfId="11" applyNumberFormat="1" applyFont="1" applyFill="1" applyBorder="1" applyAlignment="1">
      <alignment horizontal="right" vertical="center"/>
    </xf>
    <xf numFmtId="171" fontId="102" fillId="29" borderId="31" xfId="0" applyNumberFormat="1" applyFont="1" applyFill="1" applyBorder="1" applyAlignment="1">
      <alignment horizontal="right" vertical="center"/>
    </xf>
    <xf numFmtId="176" fontId="102" fillId="28" borderId="22" xfId="0" applyNumberFormat="1" applyFont="1" applyFill="1" applyBorder="1" applyAlignment="1">
      <alignment horizontal="right" vertical="center"/>
    </xf>
    <xf numFmtId="171" fontId="102" fillId="28" borderId="22" xfId="11" applyNumberFormat="1" applyFont="1" applyFill="1" applyBorder="1" applyAlignment="1">
      <alignment horizontal="right" vertical="center"/>
    </xf>
    <xf numFmtId="171" fontId="102" fillId="28" borderId="31" xfId="0" applyNumberFormat="1" applyFont="1" applyFill="1" applyBorder="1" applyAlignment="1">
      <alignment horizontal="right" vertical="center"/>
    </xf>
    <xf numFmtId="166" fontId="29" fillId="0" borderId="0" xfId="55" applyFont="1" applyFill="1" applyAlignment="1">
      <alignment horizontal="right" vertical="center"/>
    </xf>
    <xf numFmtId="10" fontId="0" fillId="0" borderId="0" xfId="0" quotePrefix="1" applyNumberFormat="1"/>
    <xf numFmtId="14" fontId="29" fillId="0" borderId="0" xfId="0" applyNumberFormat="1" applyFont="1" applyAlignment="1">
      <alignment horizontal="center" vertical="center"/>
    </xf>
    <xf numFmtId="176" fontId="102" fillId="29" borderId="11" xfId="0" applyNumberFormat="1" applyFont="1" applyFill="1" applyBorder="1" applyAlignment="1">
      <alignment horizontal="right"/>
    </xf>
    <xf numFmtId="176" fontId="102" fillId="28" borderId="11" xfId="0" applyNumberFormat="1" applyFont="1" applyFill="1" applyBorder="1" applyAlignment="1">
      <alignment horizontal="right"/>
    </xf>
    <xf numFmtId="3" fontId="102" fillId="28" borderId="22" xfId="0" applyNumberFormat="1" applyFont="1" applyFill="1" applyBorder="1" applyAlignment="1">
      <alignment horizontal="right"/>
    </xf>
    <xf numFmtId="3" fontId="102" fillId="29" borderId="22" xfId="0" applyNumberFormat="1" applyFont="1" applyFill="1" applyBorder="1" applyAlignment="1">
      <alignment horizontal="right"/>
    </xf>
    <xf numFmtId="3" fontId="102" fillId="29" borderId="15" xfId="0" applyNumberFormat="1" applyFont="1" applyFill="1" applyBorder="1" applyAlignment="1">
      <alignment horizontal="right"/>
    </xf>
    <xf numFmtId="14" fontId="102" fillId="29" borderId="15" xfId="0" applyNumberFormat="1" applyFont="1" applyFill="1" applyBorder="1" applyAlignment="1">
      <alignment horizontal="left" vertical="center" indent="1"/>
    </xf>
    <xf numFmtId="1" fontId="29" fillId="0" borderId="0" xfId="0" applyNumberFormat="1" applyFont="1" applyAlignment="1">
      <alignment horizontal="right" vertical="center"/>
    </xf>
    <xf numFmtId="0" fontId="56" fillId="29" borderId="0" xfId="408" applyFont="1" applyFill="1" applyAlignment="1">
      <alignment vertical="center"/>
    </xf>
    <xf numFmtId="0" fontId="56" fillId="26" borderId="23" xfId="408" applyFont="1" applyFill="1" applyBorder="1" applyAlignment="1">
      <alignment vertical="center"/>
    </xf>
    <xf numFmtId="0" fontId="29" fillId="29" borderId="0" xfId="408" applyFill="1" applyAlignment="1">
      <alignment vertical="center"/>
    </xf>
    <xf numFmtId="0" fontId="29" fillId="29" borderId="0" xfId="408" applyFill="1" applyAlignment="1">
      <alignment horizontal="right" vertical="center"/>
    </xf>
    <xf numFmtId="0" fontId="56" fillId="26" borderId="0" xfId="408" applyFont="1" applyFill="1" applyAlignment="1">
      <alignment vertical="center"/>
    </xf>
    <xf numFmtId="10" fontId="29" fillId="0" borderId="0" xfId="0" applyNumberFormat="1" applyFont="1" applyAlignment="1">
      <alignment vertical="center"/>
    </xf>
    <xf numFmtId="14" fontId="29" fillId="0" borderId="18" xfId="0" applyNumberFormat="1" applyFont="1" applyBorder="1" applyAlignment="1">
      <alignment horizontal="right" vertical="center"/>
    </xf>
    <xf numFmtId="14" fontId="29" fillId="0" borderId="20" xfId="0" applyNumberFormat="1" applyFont="1" applyBorder="1" applyAlignment="1">
      <alignment horizontal="right" vertical="center"/>
    </xf>
    <xf numFmtId="10" fontId="195" fillId="29" borderId="11" xfId="11" applyNumberFormat="1" applyFont="1" applyFill="1" applyBorder="1" applyAlignment="1">
      <alignment horizontal="right"/>
    </xf>
    <xf numFmtId="164" fontId="194" fillId="27" borderId="11" xfId="408" applyNumberFormat="1" applyFont="1" applyFill="1" applyBorder="1" applyAlignment="1">
      <alignment horizontal="center" vertical="center" wrapText="1"/>
    </xf>
    <xf numFmtId="164" fontId="195" fillId="29" borderId="11" xfId="11" applyNumberFormat="1" applyFont="1" applyFill="1" applyBorder="1" applyAlignment="1">
      <alignment horizontal="right"/>
    </xf>
    <xf numFmtId="176" fontId="29" fillId="0" borderId="18" xfId="0" applyNumberFormat="1" applyFont="1" applyBorder="1" applyAlignment="1">
      <alignment horizontal="right" vertical="center"/>
    </xf>
    <xf numFmtId="176" fontId="29" fillId="0" borderId="18" xfId="55" applyNumberFormat="1" applyFont="1" applyFill="1" applyBorder="1" applyAlignment="1">
      <alignment horizontal="right" vertical="center"/>
    </xf>
    <xf numFmtId="0" fontId="56" fillId="26" borderId="25" xfId="408" applyFont="1" applyFill="1" applyBorder="1" applyAlignment="1">
      <alignment vertical="center"/>
    </xf>
    <xf numFmtId="14" fontId="29" fillId="0" borderId="73" xfId="0" applyNumberFormat="1" applyFont="1" applyBorder="1" applyAlignment="1">
      <alignment horizontal="right" vertical="center"/>
    </xf>
    <xf numFmtId="1" fontId="29" fillId="0" borderId="18" xfId="0" applyNumberFormat="1" applyFont="1" applyBorder="1" applyAlignment="1">
      <alignment horizontal="right" vertical="center"/>
    </xf>
    <xf numFmtId="164" fontId="195" fillId="28" borderId="11" xfId="11" applyNumberFormat="1" applyFont="1" applyFill="1" applyBorder="1" applyAlignment="1">
      <alignment horizontal="right"/>
    </xf>
    <xf numFmtId="10" fontId="195" fillId="28" borderId="11" xfId="11" applyNumberFormat="1" applyFont="1" applyFill="1" applyBorder="1" applyAlignment="1">
      <alignment horizontal="right"/>
    </xf>
    <xf numFmtId="0" fontId="127" fillId="28" borderId="11" xfId="408" applyFont="1" applyFill="1" applyBorder="1" applyAlignment="1">
      <alignment horizontal="center" vertical="center"/>
    </xf>
    <xf numFmtId="0" fontId="127" fillId="159" borderId="11" xfId="408" applyFont="1" applyFill="1" applyBorder="1" applyAlignment="1">
      <alignment horizontal="center" vertical="center"/>
    </xf>
    <xf numFmtId="1" fontId="29" fillId="63" borderId="20" xfId="11" applyNumberFormat="1" applyFont="1" applyFill="1" applyBorder="1" applyAlignment="1">
      <alignment vertical="center"/>
    </xf>
    <xf numFmtId="169" fontId="29" fillId="63" borderId="18" xfId="11" applyNumberFormat="1" applyFont="1" applyFill="1" applyBorder="1" applyAlignment="1">
      <alignment vertical="center"/>
    </xf>
    <xf numFmtId="172" fontId="29" fillId="0" borderId="0" xfId="11" applyNumberFormat="1" applyFont="1" applyFill="1" applyAlignment="1">
      <alignment vertical="center"/>
    </xf>
    <xf numFmtId="0" fontId="59" fillId="26" borderId="24" xfId="408" applyFont="1" applyFill="1" applyBorder="1" applyAlignment="1">
      <alignment vertical="center"/>
    </xf>
    <xf numFmtId="0" fontId="59" fillId="26" borderId="0" xfId="408" applyFont="1" applyFill="1" applyAlignment="1">
      <alignment vertical="center"/>
    </xf>
    <xf numFmtId="0" fontId="127" fillId="0" borderId="22" xfId="408" applyFont="1" applyBorder="1" applyAlignment="1">
      <alignment horizontal="center" vertical="center"/>
    </xf>
    <xf numFmtId="0" fontId="127" fillId="0" borderId="31" xfId="408" applyFont="1" applyBorder="1" applyAlignment="1">
      <alignment horizontal="center" vertical="center"/>
    </xf>
    <xf numFmtId="0" fontId="59" fillId="64" borderId="0" xfId="408" applyFont="1" applyFill="1" applyAlignment="1">
      <alignment vertical="center"/>
    </xf>
    <xf numFmtId="0" fontId="172" fillId="24" borderId="26" xfId="408" applyFont="1" applyFill="1" applyBorder="1" applyAlignment="1">
      <alignment vertical="center" wrapText="1"/>
    </xf>
    <xf numFmtId="0" fontId="59" fillId="29" borderId="22" xfId="408" applyFont="1" applyFill="1" applyBorder="1" applyAlignment="1">
      <alignment vertical="center"/>
    </xf>
    <xf numFmtId="0" fontId="56" fillId="29" borderId="23" xfId="408" applyFont="1" applyFill="1" applyBorder="1" applyAlignment="1">
      <alignment vertical="center"/>
    </xf>
    <xf numFmtId="0" fontId="59" fillId="29" borderId="25" xfId="408" applyFont="1" applyFill="1" applyBorder="1" applyAlignment="1">
      <alignment vertical="center"/>
    </xf>
    <xf numFmtId="0" fontId="172" fillId="64" borderId="0" xfId="408" applyFont="1" applyFill="1" applyAlignment="1">
      <alignment vertical="center" wrapText="1"/>
    </xf>
    <xf numFmtId="0" fontId="59" fillId="26" borderId="23" xfId="408" applyFont="1" applyFill="1" applyBorder="1" applyAlignment="1">
      <alignment vertical="center"/>
    </xf>
    <xf numFmtId="0" fontId="56" fillId="26" borderId="0" xfId="408" applyFont="1" applyFill="1" applyAlignment="1">
      <alignment vertical="center" wrapText="1"/>
    </xf>
    <xf numFmtId="0" fontId="59" fillId="26" borderId="26" xfId="6" applyFont="1" applyFill="1" applyBorder="1" applyAlignment="1" applyProtection="1">
      <alignment vertical="center"/>
    </xf>
    <xf numFmtId="0" fontId="59" fillId="26" borderId="26" xfId="6" applyFont="1" applyFill="1" applyBorder="1" applyAlignment="1" applyProtection="1">
      <alignment vertical="center" wrapText="1"/>
    </xf>
    <xf numFmtId="0" fontId="56" fillId="26" borderId="0" xfId="408" applyFont="1" applyFill="1" applyAlignment="1">
      <alignment horizontal="left" vertical="center"/>
    </xf>
    <xf numFmtId="14" fontId="83" fillId="0" borderId="0" xfId="4" applyNumberFormat="1" applyFont="1" applyFill="1" applyBorder="1" applyAlignment="1">
      <alignment horizontal="center" vertical="center"/>
    </xf>
    <xf numFmtId="14" fontId="56" fillId="24" borderId="15" xfId="0" quotePrefix="1" applyNumberFormat="1" applyFont="1" applyFill="1" applyBorder="1" applyAlignment="1">
      <alignment horizontal="right" vertical="center"/>
    </xf>
    <xf numFmtId="3" fontId="102" fillId="64" borderId="22" xfId="57" applyNumberFormat="1" applyFont="1" applyFill="1" applyBorder="1" applyAlignment="1">
      <alignment horizontal="right" vertical="center"/>
    </xf>
    <xf numFmtId="3" fontId="102" fillId="64" borderId="22" xfId="57" applyNumberFormat="1" applyFont="1" applyFill="1" applyBorder="1" applyAlignment="1">
      <alignment horizontal="center" vertical="center"/>
    </xf>
    <xf numFmtId="3" fontId="102" fillId="64" borderId="22" xfId="57" applyNumberFormat="1" applyFont="1" applyFill="1" applyBorder="1" applyAlignment="1">
      <alignment horizontal="left" vertical="center"/>
    </xf>
    <xf numFmtId="176" fontId="102" fillId="101" borderId="11" xfId="0" applyNumberFormat="1" applyFont="1" applyFill="1" applyBorder="1"/>
    <xf numFmtId="9" fontId="102" fillId="101" borderId="11" xfId="0" applyNumberFormat="1" applyFont="1" applyFill="1" applyBorder="1"/>
    <xf numFmtId="0" fontId="59" fillId="26" borderId="22" xfId="408" applyFont="1" applyFill="1" applyBorder="1" applyAlignment="1">
      <alignment vertical="center" wrapText="1"/>
    </xf>
    <xf numFmtId="0" fontId="59" fillId="26" borderId="25" xfId="408" applyFont="1" applyFill="1" applyBorder="1" applyAlignment="1">
      <alignment vertical="center" wrapText="1"/>
    </xf>
    <xf numFmtId="0" fontId="59" fillId="26" borderId="25" xfId="408" applyFont="1" applyFill="1" applyBorder="1" applyAlignment="1">
      <alignment vertical="center"/>
    </xf>
    <xf numFmtId="0" fontId="56" fillId="64" borderId="26" xfId="408" applyFont="1" applyFill="1" applyBorder="1" applyAlignment="1">
      <alignment vertical="center" wrapText="1"/>
    </xf>
    <xf numFmtId="164" fontId="29" fillId="0" borderId="0" xfId="55" applyNumberFormat="1" applyFont="1" applyFill="1" applyAlignment="1">
      <alignment vertical="center"/>
    </xf>
    <xf numFmtId="169" fontId="0" fillId="29" borderId="0" xfId="0" applyNumberFormat="1" applyFill="1"/>
    <xf numFmtId="0" fontId="123" fillId="0" borderId="31" xfId="408" applyFont="1" applyBorder="1" applyAlignment="1">
      <alignment horizontal="center" vertical="center"/>
    </xf>
    <xf numFmtId="0" fontId="149" fillId="0" borderId="23" xfId="408" applyFont="1" applyBorder="1" applyAlignment="1">
      <alignment horizontal="center" vertical="center"/>
    </xf>
    <xf numFmtId="169" fontId="29" fillId="0" borderId="0" xfId="11" applyNumberFormat="1" applyFont="1" applyFill="1" applyBorder="1"/>
    <xf numFmtId="10" fontId="29" fillId="0" borderId="0" xfId="11" applyNumberFormat="1" applyFont="1" applyFill="1" applyAlignment="1">
      <alignment horizontal="center" vertical="center"/>
    </xf>
    <xf numFmtId="171" fontId="29" fillId="0" borderId="0" xfId="11" applyNumberFormat="1" applyFont="1" applyFill="1" applyAlignment="1">
      <alignment horizontal="center" vertical="center"/>
    </xf>
    <xf numFmtId="14" fontId="29" fillId="0" borderId="0" xfId="0" applyNumberFormat="1" applyFont="1" applyAlignment="1">
      <alignment vertical="center"/>
    </xf>
    <xf numFmtId="3" fontId="29" fillId="0" borderId="0" xfId="4" applyNumberFormat="1" applyFont="1" applyFill="1" applyAlignment="1">
      <alignment horizontal="right" vertical="center"/>
    </xf>
    <xf numFmtId="182" fontId="29" fillId="0" borderId="0" xfId="4" applyNumberFormat="1" applyFont="1" applyFill="1" applyAlignment="1">
      <alignment horizontal="right" vertical="center"/>
    </xf>
    <xf numFmtId="3" fontId="29" fillId="0" borderId="0" xfId="4" applyNumberFormat="1" applyFont="1" applyFill="1" applyAlignment="1">
      <alignment vertical="center"/>
    </xf>
    <xf numFmtId="0" fontId="59" fillId="26" borderId="0" xfId="408" applyFont="1" applyFill="1" applyAlignment="1">
      <alignment horizontal="left" vertical="center" wrapText="1"/>
    </xf>
    <xf numFmtId="0" fontId="58" fillId="29" borderId="26" xfId="6" applyFont="1" applyFill="1" applyBorder="1" applyAlignment="1" applyProtection="1">
      <alignment vertical="center"/>
    </xf>
    <xf numFmtId="0" fontId="59" fillId="29" borderId="0" xfId="408" applyFont="1" applyFill="1"/>
    <xf numFmtId="3" fontId="102" fillId="0" borderId="22" xfId="57" applyNumberFormat="1" applyFont="1" applyBorder="1" applyAlignment="1">
      <alignment horizontal="right" vertical="center"/>
    </xf>
    <xf numFmtId="3" fontId="102" fillId="0" borderId="22" xfId="57" applyNumberFormat="1" applyFont="1" applyBorder="1" applyAlignment="1">
      <alignment horizontal="center" vertical="center"/>
    </xf>
    <xf numFmtId="3" fontId="102" fillId="0" borderId="22" xfId="57" applyNumberFormat="1" applyFont="1" applyBorder="1" applyAlignment="1">
      <alignment horizontal="left" vertical="center"/>
    </xf>
    <xf numFmtId="176" fontId="102" fillId="0" borderId="11" xfId="0" applyNumberFormat="1" applyFont="1" applyBorder="1"/>
    <xf numFmtId="9" fontId="102" fillId="0" borderId="11" xfId="0" applyNumberFormat="1" applyFont="1" applyBorder="1"/>
    <xf numFmtId="0" fontId="29" fillId="24" borderId="20" xfId="0" applyFont="1" applyFill="1" applyBorder="1" applyAlignment="1">
      <alignment horizontal="right" vertical="center"/>
    </xf>
    <xf numFmtId="14" fontId="29" fillId="0" borderId="0" xfId="0" applyNumberFormat="1" applyFont="1" applyAlignment="1">
      <alignment horizontal="right" vertical="center"/>
    </xf>
    <xf numFmtId="184" fontId="29" fillId="0" borderId="0" xfId="0" applyNumberFormat="1" applyFont="1" applyAlignment="1">
      <alignment horizontal="center" vertical="center"/>
    </xf>
    <xf numFmtId="169" fontId="29" fillId="0" borderId="0" xfId="11" applyNumberFormat="1" applyFont="1" applyFill="1" applyAlignment="1">
      <alignment vertical="center"/>
    </xf>
    <xf numFmtId="164" fontId="29" fillId="0" borderId="0" xfId="0" applyNumberFormat="1" applyFont="1" applyAlignment="1">
      <alignment horizontal="right" vertical="center"/>
    </xf>
    <xf numFmtId="187" fontId="29" fillId="0" borderId="0" xfId="0" applyNumberFormat="1" applyFont="1" applyAlignment="1">
      <alignment horizontal="right" vertical="center"/>
    </xf>
    <xf numFmtId="164" fontId="102" fillId="0" borderId="22" xfId="0" applyNumberFormat="1" applyFont="1" applyBorder="1" applyAlignment="1">
      <alignment horizontal="right" vertical="center"/>
    </xf>
    <xf numFmtId="10" fontId="29" fillId="0" borderId="0" xfId="0" applyNumberFormat="1" applyFont="1" applyAlignment="1">
      <alignment horizontal="right" vertical="center"/>
    </xf>
    <xf numFmtId="0" fontId="59" fillId="26" borderId="107" xfId="408" applyFont="1" applyFill="1" applyBorder="1" applyAlignment="1">
      <alignment vertical="center" wrapText="1"/>
    </xf>
    <xf numFmtId="0" fontId="56" fillId="26" borderId="107" xfId="408" applyFont="1" applyFill="1" applyBorder="1" applyAlignment="1">
      <alignment vertical="center"/>
    </xf>
    <xf numFmtId="0" fontId="59" fillId="26" borderId="24" xfId="408" applyFont="1" applyFill="1" applyBorder="1" applyAlignment="1">
      <alignment vertical="center" wrapText="1"/>
    </xf>
    <xf numFmtId="0" fontId="56" fillId="26" borderId="26" xfId="408" applyFont="1" applyFill="1" applyBorder="1" applyAlignment="1">
      <alignment vertical="center"/>
    </xf>
    <xf numFmtId="0" fontId="172" fillId="26" borderId="26" xfId="408" applyFont="1" applyFill="1" applyBorder="1" applyAlignment="1">
      <alignment vertical="center" wrapText="1"/>
    </xf>
    <xf numFmtId="0" fontId="59" fillId="26" borderId="22" xfId="408" applyFont="1" applyFill="1" applyBorder="1" applyAlignment="1">
      <alignment vertical="center"/>
    </xf>
    <xf numFmtId="0" fontId="57" fillId="26" borderId="0" xfId="408" applyFont="1" applyFill="1" applyAlignment="1">
      <alignment vertical="center" wrapText="1"/>
    </xf>
    <xf numFmtId="0" fontId="59" fillId="29" borderId="0" xfId="408" applyFont="1" applyFill="1" applyAlignment="1">
      <alignment vertical="center" wrapText="1"/>
    </xf>
    <xf numFmtId="0" fontId="49" fillId="0" borderId="0" xfId="408" applyFont="1" applyAlignment="1">
      <alignment horizontal="left" vertical="center" wrapText="1"/>
    </xf>
    <xf numFmtId="0" fontId="56" fillId="26" borderId="26" xfId="408" applyFont="1" applyFill="1" applyBorder="1" applyAlignment="1">
      <alignment vertical="center" wrapText="1"/>
    </xf>
    <xf numFmtId="0" fontId="172" fillId="0" borderId="26" xfId="408" applyFont="1" applyBorder="1" applyAlignment="1">
      <alignment vertical="center" wrapText="1"/>
    </xf>
    <xf numFmtId="0" fontId="56" fillId="29" borderId="26" xfId="408" applyFont="1" applyFill="1" applyBorder="1" applyAlignment="1">
      <alignment vertical="center"/>
    </xf>
    <xf numFmtId="0" fontId="172" fillId="29" borderId="26" xfId="408" applyFont="1" applyFill="1" applyBorder="1" applyAlignment="1">
      <alignment vertical="center" wrapText="1"/>
    </xf>
    <xf numFmtId="0" fontId="59" fillId="29" borderId="26" xfId="408" applyFont="1" applyFill="1" applyBorder="1" applyAlignment="1">
      <alignment horizontal="left" vertical="center" wrapText="1"/>
    </xf>
    <xf numFmtId="0" fontId="56" fillId="29" borderId="0" xfId="408" applyFont="1" applyFill="1"/>
    <xf numFmtId="0" fontId="56" fillId="29" borderId="26" xfId="408" applyFont="1" applyFill="1" applyBorder="1"/>
    <xf numFmtId="0" fontId="56" fillId="24" borderId="26" xfId="408" applyFont="1" applyFill="1" applyBorder="1" applyAlignment="1">
      <alignment vertical="center" wrapText="1"/>
    </xf>
    <xf numFmtId="0" fontId="46" fillId="29" borderId="0" xfId="408" applyFont="1" applyFill="1" applyAlignment="1">
      <alignment horizontal="left" vertical="center" indent="1"/>
    </xf>
    <xf numFmtId="164" fontId="29" fillId="0" borderId="18" xfId="11" applyNumberFormat="1" applyFont="1" applyFill="1" applyBorder="1" applyAlignment="1">
      <alignment vertical="center"/>
    </xf>
    <xf numFmtId="164" fontId="29" fillId="0" borderId="20" xfId="0" applyNumberFormat="1" applyFont="1" applyBorder="1" applyAlignment="1">
      <alignment horizontal="right" vertical="center"/>
    </xf>
    <xf numFmtId="49" fontId="29" fillId="0" borderId="0" xfId="0" applyNumberFormat="1" applyFont="1" applyAlignment="1">
      <alignment horizontal="right" vertical="center"/>
    </xf>
    <xf numFmtId="4" fontId="29" fillId="0" borderId="0" xfId="0" applyNumberFormat="1" applyFont="1" applyAlignment="1">
      <alignment horizontal="center" vertical="center"/>
    </xf>
    <xf numFmtId="0" fontId="98" fillId="25" borderId="11" xfId="0" applyFont="1" applyFill="1" applyBorder="1" applyAlignment="1">
      <alignment horizontal="center" vertical="center"/>
    </xf>
    <xf numFmtId="0" fontId="98" fillId="25" borderId="42" xfId="0" applyFont="1" applyFill="1" applyBorder="1" applyAlignment="1">
      <alignment horizontal="center" vertical="center"/>
    </xf>
    <xf numFmtId="0" fontId="98" fillId="25" borderId="43" xfId="0" applyFont="1" applyFill="1" applyBorder="1" applyAlignment="1">
      <alignment horizontal="center" vertical="center"/>
    </xf>
    <xf numFmtId="0" fontId="29" fillId="0" borderId="0" xfId="0" applyFont="1" applyAlignment="1">
      <alignment horizontal="left" vertical="center"/>
    </xf>
    <xf numFmtId="0" fontId="29" fillId="0" borderId="85" xfId="0" applyFont="1" applyBorder="1" applyAlignment="1">
      <alignment horizontal="left" vertical="center" wrapText="1"/>
    </xf>
    <xf numFmtId="0" fontId="29" fillId="0" borderId="71" xfId="0" applyFont="1" applyBorder="1" applyAlignment="1">
      <alignment horizontal="left" vertical="center" wrapText="1"/>
    </xf>
    <xf numFmtId="0" fontId="29" fillId="0" borderId="69" xfId="0" applyFont="1" applyBorder="1" applyAlignment="1">
      <alignment horizontal="left" vertical="center" wrapText="1"/>
    </xf>
    <xf numFmtId="0" fontId="29" fillId="0" borderId="0" xfId="0" applyFont="1" applyAlignment="1">
      <alignment horizontal="left" vertical="center" wrapText="1"/>
    </xf>
    <xf numFmtId="0" fontId="82" fillId="25" borderId="0" xfId="0" applyFont="1" applyFill="1" applyAlignment="1">
      <alignment horizontal="center" vertical="center" wrapText="1"/>
    </xf>
    <xf numFmtId="0" fontId="29" fillId="0" borderId="17" xfId="0" applyFont="1" applyBorder="1" applyAlignment="1">
      <alignment horizontal="left" vertical="center"/>
    </xf>
    <xf numFmtId="0" fontId="29" fillId="0" borderId="5" xfId="0" applyFont="1" applyBorder="1" applyAlignment="1">
      <alignment horizontal="left" vertical="center"/>
    </xf>
    <xf numFmtId="0" fontId="98" fillId="25" borderId="44" xfId="0" applyFont="1" applyFill="1" applyBorder="1" applyAlignment="1">
      <alignment horizontal="center" vertical="center"/>
    </xf>
    <xf numFmtId="0" fontId="98" fillId="25" borderId="45" xfId="0" applyFont="1" applyFill="1" applyBorder="1" applyAlignment="1">
      <alignment horizontal="center" vertical="center"/>
    </xf>
    <xf numFmtId="0" fontId="29" fillId="0" borderId="89" xfId="0" applyFont="1" applyBorder="1" applyAlignment="1">
      <alignment horizontal="left" vertical="center"/>
    </xf>
    <xf numFmtId="0" fontId="29" fillId="0" borderId="91" xfId="0" applyFont="1" applyBorder="1" applyAlignment="1">
      <alignment horizontal="left" vertical="center"/>
    </xf>
    <xf numFmtId="0" fontId="29" fillId="0" borderId="19" xfId="0" applyFont="1" applyBorder="1" applyAlignment="1">
      <alignment horizontal="left" vertical="center"/>
    </xf>
    <xf numFmtId="0" fontId="29" fillId="0" borderId="21" xfId="0" applyFont="1" applyBorder="1" applyAlignment="1">
      <alignment horizontal="left" vertical="center"/>
    </xf>
    <xf numFmtId="0" fontId="98" fillId="27" borderId="15" xfId="0" applyFont="1" applyFill="1" applyBorder="1" applyAlignment="1">
      <alignment horizontal="center" vertical="center" wrapText="1"/>
    </xf>
    <xf numFmtId="0" fontId="98" fillId="27" borderId="28" xfId="0" applyFont="1" applyFill="1" applyBorder="1" applyAlignment="1">
      <alignment horizontal="center" vertical="center" wrapText="1"/>
    </xf>
    <xf numFmtId="0" fontId="98" fillId="27" borderId="14" xfId="0" applyFont="1" applyFill="1" applyBorder="1" applyAlignment="1">
      <alignment horizontal="center" vertical="center" wrapText="1"/>
    </xf>
    <xf numFmtId="0" fontId="170" fillId="27" borderId="15" xfId="0" applyFont="1" applyFill="1" applyBorder="1" applyAlignment="1">
      <alignment horizontal="center" vertical="center" wrapText="1"/>
    </xf>
    <xf numFmtId="0" fontId="170" fillId="27" borderId="28" xfId="0" applyFont="1" applyFill="1" applyBorder="1" applyAlignment="1">
      <alignment horizontal="center" vertical="center" wrapText="1"/>
    </xf>
    <xf numFmtId="0" fontId="170" fillId="27" borderId="14" xfId="0" applyFont="1" applyFill="1" applyBorder="1" applyAlignment="1">
      <alignment horizontal="center" vertical="center" wrapText="1"/>
    </xf>
    <xf numFmtId="0" fontId="50" fillId="23" borderId="0" xfId="0" applyFont="1" applyFill="1" applyAlignment="1">
      <alignment horizontal="left" vertical="top" wrapText="1"/>
    </xf>
    <xf numFmtId="14" fontId="56" fillId="26" borderId="15" xfId="0" applyNumberFormat="1" applyFont="1" applyFill="1" applyBorder="1" applyAlignment="1">
      <alignment horizontal="right" vertical="center"/>
    </xf>
    <xf numFmtId="14" fontId="56" fillId="26" borderId="14" xfId="0" applyNumberFormat="1" applyFont="1" applyFill="1" applyBorder="1" applyAlignment="1">
      <alignment horizontal="right" vertical="center"/>
    </xf>
    <xf numFmtId="49" fontId="56" fillId="24" borderId="15" xfId="0" applyNumberFormat="1" applyFont="1" applyFill="1" applyBorder="1" applyAlignment="1">
      <alignment horizontal="right" vertical="center"/>
    </xf>
    <xf numFmtId="49" fontId="56" fillId="24" borderId="14" xfId="0" applyNumberFormat="1" applyFont="1" applyFill="1" applyBorder="1" applyAlignment="1">
      <alignment horizontal="right" vertical="center"/>
    </xf>
    <xf numFmtId="14" fontId="56" fillId="24" borderId="15" xfId="0" applyNumberFormat="1" applyFont="1" applyFill="1" applyBorder="1" applyAlignment="1">
      <alignment horizontal="right" vertical="center"/>
    </xf>
    <xf numFmtId="14" fontId="56" fillId="24" borderId="14" xfId="0" applyNumberFormat="1" applyFont="1" applyFill="1" applyBorder="1" applyAlignment="1">
      <alignment horizontal="right" vertical="center"/>
    </xf>
    <xf numFmtId="0" fontId="87" fillId="27" borderId="15" xfId="0" applyFont="1" applyFill="1" applyBorder="1" applyAlignment="1">
      <alignment horizontal="left" vertical="center" wrapText="1"/>
    </xf>
    <xf numFmtId="0" fontId="87" fillId="27" borderId="28" xfId="0" applyFont="1" applyFill="1" applyBorder="1" applyAlignment="1">
      <alignment horizontal="left" vertical="center" wrapText="1"/>
    </xf>
    <xf numFmtId="0" fontId="29" fillId="0" borderId="23" xfId="0" applyFont="1" applyBorder="1" applyAlignment="1">
      <alignment horizontal="left" vertical="center" wrapText="1"/>
    </xf>
    <xf numFmtId="0" fontId="29" fillId="0" borderId="24" xfId="0" applyFont="1" applyBorder="1" applyAlignment="1">
      <alignment horizontal="left" vertical="center" wrapText="1"/>
    </xf>
    <xf numFmtId="0" fontId="50" fillId="0" borderId="0" xfId="0" applyFont="1" applyAlignment="1">
      <alignment horizontal="left" vertical="center" wrapText="1"/>
    </xf>
    <xf numFmtId="0" fontId="29" fillId="26" borderId="11" xfId="0" applyFont="1" applyFill="1" applyBorder="1" applyAlignment="1">
      <alignment horizontal="left" vertical="center"/>
    </xf>
    <xf numFmtId="0" fontId="29" fillId="24" borderId="11" xfId="0" applyFont="1" applyFill="1" applyBorder="1" applyAlignment="1">
      <alignment horizontal="left" vertical="center"/>
    </xf>
    <xf numFmtId="0" fontId="50" fillId="26" borderId="12" xfId="0" applyFont="1" applyFill="1" applyBorder="1" applyAlignment="1">
      <alignment horizontal="left" indent="1"/>
    </xf>
    <xf numFmtId="0" fontId="29" fillId="0" borderId="11" xfId="0" applyFont="1" applyBorder="1" applyAlignment="1">
      <alignment horizontal="left" vertical="center" wrapText="1" indent="1"/>
    </xf>
    <xf numFmtId="0" fontId="29" fillId="0" borderId="11" xfId="0" applyFont="1" applyBorder="1" applyAlignment="1">
      <alignment horizontal="left" vertical="center"/>
    </xf>
    <xf numFmtId="0" fontId="29" fillId="26" borderId="11" xfId="0" applyFont="1" applyFill="1" applyBorder="1" applyAlignment="1">
      <alignment horizontal="left" vertical="center" wrapText="1"/>
    </xf>
    <xf numFmtId="0" fontId="98" fillId="25" borderId="16" xfId="0" applyFont="1" applyFill="1" applyBorder="1" applyAlignment="1">
      <alignment horizontal="left"/>
    </xf>
    <xf numFmtId="0" fontId="84" fillId="26" borderId="11" xfId="0" applyFont="1" applyFill="1" applyBorder="1" applyAlignment="1">
      <alignment horizontal="left" vertical="center" wrapText="1"/>
    </xf>
    <xf numFmtId="0" fontId="84" fillId="0" borderId="11" xfId="0" applyFont="1" applyBorder="1" applyAlignment="1">
      <alignment horizontal="left" vertical="center" wrapText="1"/>
    </xf>
    <xf numFmtId="2" fontId="92" fillId="29" borderId="0" xfId="408" applyNumberFormat="1" applyFont="1" applyFill="1" applyAlignment="1">
      <alignment horizontal="right" vertical="center" textRotation="90"/>
    </xf>
    <xf numFmtId="0" fontId="98" fillId="25" borderId="11" xfId="408" applyFont="1" applyFill="1" applyBorder="1" applyAlignment="1">
      <alignment horizontal="center" vertical="center"/>
    </xf>
    <xf numFmtId="0" fontId="98" fillId="25" borderId="15" xfId="408" applyFont="1" applyFill="1" applyBorder="1" applyAlignment="1">
      <alignment horizontal="center" vertical="center"/>
    </xf>
    <xf numFmtId="0" fontId="98" fillId="25" borderId="28" xfId="408" applyFont="1" applyFill="1" applyBorder="1" applyAlignment="1">
      <alignment horizontal="center" vertical="center"/>
    </xf>
    <xf numFmtId="0" fontId="98" fillId="25" borderId="14" xfId="408" applyFont="1" applyFill="1" applyBorder="1" applyAlignment="1">
      <alignment horizontal="center" vertical="center"/>
    </xf>
    <xf numFmtId="171" fontId="29" fillId="24" borderId="0" xfId="11" applyNumberFormat="1" applyFont="1" applyFill="1" applyBorder="1" applyAlignment="1">
      <alignment horizontal="right"/>
    </xf>
    <xf numFmtId="0" fontId="29" fillId="26" borderId="0" xfId="0" applyFont="1" applyFill="1" applyAlignment="1">
      <alignment horizontal="right"/>
    </xf>
    <xf numFmtId="178" fontId="29" fillId="26" borderId="0" xfId="0" applyNumberFormat="1" applyFont="1" applyFill="1" applyAlignment="1">
      <alignment horizontal="right"/>
    </xf>
    <xf numFmtId="14" fontId="29" fillId="24" borderId="0" xfId="0" applyNumberFormat="1" applyFont="1" applyFill="1" applyAlignment="1">
      <alignment horizontal="right"/>
    </xf>
    <xf numFmtId="14" fontId="29" fillId="26" borderId="0" xfId="0" applyNumberFormat="1" applyFont="1" applyFill="1" applyAlignment="1">
      <alignment horizontal="right"/>
    </xf>
    <xf numFmtId="0" fontId="29" fillId="24" borderId="0" xfId="0" applyFont="1" applyFill="1" applyAlignment="1">
      <alignment horizontal="right"/>
    </xf>
    <xf numFmtId="4" fontId="29" fillId="23" borderId="0" xfId="11" applyNumberFormat="1" applyFont="1" applyFill="1" applyBorder="1" applyAlignment="1">
      <alignment horizontal="right" vertical="center"/>
    </xf>
    <xf numFmtId="177" fontId="47" fillId="24" borderId="0" xfId="0" applyNumberFormat="1" applyFont="1" applyFill="1" applyAlignment="1">
      <alignment horizontal="right"/>
    </xf>
    <xf numFmtId="169" fontId="47" fillId="23" borderId="0" xfId="11" applyNumberFormat="1" applyFont="1" applyFill="1" applyBorder="1" applyAlignment="1">
      <alignment horizontal="right"/>
    </xf>
    <xf numFmtId="14" fontId="29" fillId="23" borderId="0" xfId="0" applyNumberFormat="1" applyFont="1" applyFill="1" applyAlignment="1">
      <alignment horizontal="right"/>
    </xf>
    <xf numFmtId="14" fontId="63" fillId="0" borderId="0" xfId="0" applyNumberFormat="1" applyFont="1" applyAlignment="1">
      <alignment horizontal="right" vertical="center"/>
    </xf>
    <xf numFmtId="177" fontId="63" fillId="0" borderId="0" xfId="0" applyNumberFormat="1" applyFont="1" applyAlignment="1">
      <alignment horizontal="right" vertical="center"/>
    </xf>
    <xf numFmtId="1" fontId="63" fillId="0" borderId="0" xfId="0" applyNumberFormat="1" applyFont="1" applyAlignment="1">
      <alignment horizontal="right" vertical="center"/>
    </xf>
    <xf numFmtId="0" fontId="68" fillId="0" borderId="0" xfId="0" applyFont="1" applyAlignment="1">
      <alignment horizontal="right" vertical="center"/>
    </xf>
    <xf numFmtId="0" fontId="29" fillId="0" borderId="0" xfId="0" applyFont="1" applyAlignment="1">
      <alignment horizontal="left" vertical="center" wrapText="1" indent="1"/>
    </xf>
    <xf numFmtId="0" fontId="39" fillId="0" borderId="0" xfId="0" applyFont="1" applyAlignment="1">
      <alignment horizontal="left" vertical="top" wrapText="1" indent="1"/>
    </xf>
    <xf numFmtId="0" fontId="70" fillId="0" borderId="0" xfId="0" applyFont="1" applyAlignment="1">
      <alignment horizontal="left" vertical="top" wrapText="1" indent="1"/>
    </xf>
    <xf numFmtId="3" fontId="29" fillId="0" borderId="0" xfId="57" applyNumberFormat="1" applyAlignment="1">
      <alignment horizontal="left" vertical="center" wrapText="1"/>
    </xf>
    <xf numFmtId="0" fontId="29" fillId="0" borderId="0" xfId="0" applyFont="1"/>
    <xf numFmtId="3" fontId="29" fillId="0" borderId="0" xfId="57" applyNumberFormat="1" applyAlignment="1">
      <alignment horizontal="left" vertical="center"/>
    </xf>
    <xf numFmtId="178" fontId="98" fillId="25" borderId="11" xfId="4" applyNumberFormat="1" applyFont="1" applyFill="1" applyBorder="1" applyAlignment="1">
      <alignment horizontal="center" vertical="center" wrapText="1"/>
    </xf>
    <xf numFmtId="0" fontId="87" fillId="25" borderId="15" xfId="408" applyFont="1" applyFill="1" applyBorder="1" applyAlignment="1">
      <alignment horizontal="center" vertical="center"/>
    </xf>
    <xf numFmtId="0" fontId="87" fillId="25" borderId="28" xfId="408" applyFont="1" applyFill="1" applyBorder="1" applyAlignment="1">
      <alignment horizontal="center" vertical="center"/>
    </xf>
    <xf numFmtId="0" fontId="87" fillId="25" borderId="14" xfId="408" applyFont="1" applyFill="1" applyBorder="1" applyAlignment="1">
      <alignment horizontal="center" vertical="center"/>
    </xf>
    <xf numFmtId="0" fontId="98" fillId="25" borderId="22" xfId="0" applyFont="1" applyFill="1" applyBorder="1" applyAlignment="1">
      <alignment horizontal="center" vertical="center"/>
    </xf>
    <xf numFmtId="0" fontId="98" fillId="25" borderId="23" xfId="0" applyFont="1" applyFill="1" applyBorder="1" applyAlignment="1">
      <alignment horizontal="center" vertical="center"/>
    </xf>
    <xf numFmtId="0" fontId="98" fillId="25" borderId="24" xfId="0" applyFont="1" applyFill="1" applyBorder="1" applyAlignment="1">
      <alignment horizontal="center" vertical="center"/>
    </xf>
    <xf numFmtId="0" fontId="98" fillId="25" borderId="27" xfId="0" applyFont="1" applyFill="1" applyBorder="1" applyAlignment="1">
      <alignment horizontal="center" vertical="center"/>
    </xf>
    <xf numFmtId="0" fontId="98" fillId="25" borderId="16" xfId="0" applyFont="1" applyFill="1" applyBorder="1" applyAlignment="1">
      <alignment horizontal="center" vertical="center"/>
    </xf>
    <xf numFmtId="0" fontId="98" fillId="25" borderId="13" xfId="0" applyFont="1" applyFill="1" applyBorder="1" applyAlignment="1">
      <alignment horizontal="center" vertical="center"/>
    </xf>
    <xf numFmtId="0" fontId="98" fillId="62" borderId="11" xfId="0" applyFont="1" applyFill="1" applyBorder="1" applyAlignment="1">
      <alignment horizontal="center" vertical="center"/>
    </xf>
    <xf numFmtId="164" fontId="98" fillId="62" borderId="11" xfId="0" applyNumberFormat="1" applyFont="1" applyFill="1" applyBorder="1" applyAlignment="1">
      <alignment horizontal="center" vertical="center"/>
    </xf>
    <xf numFmtId="0" fontId="98" fillId="62" borderId="15" xfId="0" applyFont="1" applyFill="1" applyBorder="1" applyAlignment="1">
      <alignment horizontal="center" vertical="center"/>
    </xf>
    <xf numFmtId="164" fontId="98" fillId="62" borderId="14" xfId="0" applyNumberFormat="1" applyFont="1" applyFill="1" applyBorder="1" applyAlignment="1">
      <alignment horizontal="center" vertical="center"/>
    </xf>
    <xf numFmtId="0" fontId="98" fillId="62" borderId="31" xfId="0" applyFont="1" applyFill="1" applyBorder="1" applyAlignment="1">
      <alignment horizontal="center" vertical="center"/>
    </xf>
    <xf numFmtId="164" fontId="98" fillId="62" borderId="31" xfId="0" applyNumberFormat="1" applyFont="1" applyFill="1" applyBorder="1" applyAlignment="1">
      <alignment horizontal="center" vertical="center"/>
    </xf>
    <xf numFmtId="0" fontId="98" fillId="27" borderId="25" xfId="0" applyFont="1" applyFill="1" applyBorder="1" applyAlignment="1">
      <alignment horizontal="center" vertical="center" wrapText="1"/>
    </xf>
    <xf numFmtId="0" fontId="98" fillId="27" borderId="0" xfId="0" applyFont="1" applyFill="1" applyAlignment="1">
      <alignment horizontal="center" vertical="center" wrapText="1"/>
    </xf>
    <xf numFmtId="0" fontId="98" fillId="27" borderId="26" xfId="0" applyFont="1" applyFill="1" applyBorder="1" applyAlignment="1">
      <alignment horizontal="center" vertical="center" wrapText="1"/>
    </xf>
    <xf numFmtId="0" fontId="98" fillId="27" borderId="27" xfId="0" applyFont="1" applyFill="1" applyBorder="1" applyAlignment="1">
      <alignment horizontal="center" vertical="center" wrapText="1"/>
    </xf>
    <xf numFmtId="0" fontId="98" fillId="27" borderId="16" xfId="0" applyFont="1" applyFill="1" applyBorder="1" applyAlignment="1">
      <alignment horizontal="center" vertical="center" wrapText="1"/>
    </xf>
    <xf numFmtId="0" fontId="98" fillId="27" borderId="13" xfId="0" applyFont="1" applyFill="1" applyBorder="1" applyAlignment="1">
      <alignment horizontal="center" vertical="center" wrapText="1"/>
    </xf>
    <xf numFmtId="0" fontId="98" fillId="62" borderId="28" xfId="0" applyFont="1" applyFill="1" applyBorder="1" applyAlignment="1">
      <alignment horizontal="center" vertical="center"/>
    </xf>
    <xf numFmtId="0" fontId="98" fillId="62" borderId="14" xfId="0" applyFont="1" applyFill="1" applyBorder="1" applyAlignment="1">
      <alignment horizontal="center" vertical="center"/>
    </xf>
    <xf numFmtId="0" fontId="98" fillId="25" borderId="29" xfId="0" applyFont="1" applyFill="1" applyBorder="1" applyAlignment="1">
      <alignment horizontal="center" vertical="center" wrapText="1"/>
    </xf>
    <xf numFmtId="0" fontId="98" fillId="25" borderId="48" xfId="0" applyFont="1" applyFill="1" applyBorder="1" applyAlignment="1">
      <alignment horizontal="center" vertical="center" wrapText="1"/>
    </xf>
    <xf numFmtId="0" fontId="98" fillId="25" borderId="30" xfId="0" applyFont="1" applyFill="1" applyBorder="1" applyAlignment="1">
      <alignment horizontal="center" vertical="center" wrapText="1"/>
    </xf>
    <xf numFmtId="0" fontId="98" fillId="25" borderId="49" xfId="0" applyFont="1" applyFill="1" applyBorder="1" applyAlignment="1">
      <alignment horizontal="center" vertical="center" wrapText="1"/>
    </xf>
    <xf numFmtId="1" fontId="98" fillId="62" borderId="11" xfId="0" applyNumberFormat="1" applyFont="1" applyFill="1" applyBorder="1" applyAlignment="1">
      <alignment horizontal="center" vertical="center"/>
    </xf>
    <xf numFmtId="0" fontId="98" fillId="25" borderId="0" xfId="0" applyFont="1" applyFill="1" applyAlignment="1">
      <alignment horizontal="center" vertical="center" wrapText="1"/>
    </xf>
    <xf numFmtId="0" fontId="98" fillId="25" borderId="26" xfId="0" applyFont="1" applyFill="1" applyBorder="1" applyAlignment="1">
      <alignment horizontal="center" vertical="center" wrapText="1"/>
    </xf>
    <xf numFmtId="0" fontId="98" fillId="25" borderId="23" xfId="0" applyFont="1" applyFill="1" applyBorder="1" applyAlignment="1">
      <alignment horizontal="center" vertical="center" wrapText="1"/>
    </xf>
    <xf numFmtId="0" fontId="98" fillId="25" borderId="24" xfId="0" applyFont="1" applyFill="1" applyBorder="1" applyAlignment="1">
      <alignment horizontal="center" vertical="center" wrapText="1"/>
    </xf>
    <xf numFmtId="0" fontId="98" fillId="25" borderId="16" xfId="0" applyFont="1" applyFill="1" applyBorder="1" applyAlignment="1">
      <alignment horizontal="center" vertical="center" wrapText="1"/>
    </xf>
    <xf numFmtId="0" fontId="98" fillId="25" borderId="13" xfId="0" applyFont="1" applyFill="1" applyBorder="1" applyAlignment="1">
      <alignment horizontal="center" vertical="center" wrapText="1"/>
    </xf>
    <xf numFmtId="0" fontId="98" fillId="62" borderId="23" xfId="0" applyFont="1" applyFill="1" applyBorder="1" applyAlignment="1">
      <alignment horizontal="center" vertical="center"/>
    </xf>
    <xf numFmtId="0" fontId="98" fillId="62" borderId="24" xfId="0" applyFont="1" applyFill="1" applyBorder="1" applyAlignment="1">
      <alignment horizontal="center" vertical="center"/>
    </xf>
    <xf numFmtId="0" fontId="98" fillId="62" borderId="22" xfId="0" applyFont="1" applyFill="1" applyBorder="1" applyAlignment="1">
      <alignment horizontal="center" vertical="center"/>
    </xf>
    <xf numFmtId="1" fontId="98" fillId="62" borderId="31" xfId="0" applyNumberFormat="1" applyFont="1" applyFill="1" applyBorder="1" applyAlignment="1">
      <alignment horizontal="center" vertical="center"/>
    </xf>
    <xf numFmtId="0" fontId="47" fillId="26" borderId="11" xfId="0" applyFont="1" applyFill="1" applyBorder="1" applyAlignment="1">
      <alignment horizontal="left"/>
    </xf>
    <xf numFmtId="0" fontId="47" fillId="0" borderId="11" xfId="0" applyFont="1" applyBorder="1" applyAlignment="1">
      <alignment horizontal="left"/>
    </xf>
    <xf numFmtId="164" fontId="98" fillId="62" borderId="24" xfId="0" applyNumberFormat="1" applyFont="1" applyFill="1" applyBorder="1" applyAlignment="1">
      <alignment horizontal="center" vertical="center"/>
    </xf>
    <xf numFmtId="0" fontId="98" fillId="27" borderId="25" xfId="0" applyFont="1" applyFill="1" applyBorder="1" applyAlignment="1">
      <alignment horizontal="left" vertical="center" wrapText="1"/>
    </xf>
    <xf numFmtId="0" fontId="98" fillId="27" borderId="0" xfId="0" applyFont="1" applyFill="1" applyAlignment="1">
      <alignment horizontal="left" vertical="center" wrapText="1"/>
    </xf>
    <xf numFmtId="0" fontId="29" fillId="26" borderId="11" xfId="0" applyFont="1" applyFill="1" applyBorder="1" applyAlignment="1">
      <alignment horizontal="left" vertical="center" indent="1"/>
    </xf>
    <xf numFmtId="0" fontId="29" fillId="0" borderId="11" xfId="0" applyFont="1" applyBorder="1" applyAlignment="1">
      <alignment horizontal="left" vertical="center" indent="1"/>
    </xf>
    <xf numFmtId="2" fontId="29"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9"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8" fillId="25" borderId="25" xfId="0" applyFont="1" applyFill="1" applyBorder="1" applyAlignment="1">
      <alignment horizontal="center" vertical="center"/>
    </xf>
    <xf numFmtId="0" fontId="98" fillId="25" borderId="0" xfId="0" applyFont="1" applyFill="1" applyAlignment="1">
      <alignment horizontal="center" vertical="center"/>
    </xf>
    <xf numFmtId="0" fontId="98" fillId="62" borderId="27" xfId="408" applyFont="1" applyFill="1" applyBorder="1" applyAlignment="1">
      <alignment horizontal="right" vertical="center"/>
    </xf>
    <xf numFmtId="0" fontId="98" fillId="62" borderId="16" xfId="408" applyFont="1" applyFill="1" applyBorder="1" applyAlignment="1">
      <alignment horizontal="right" vertical="center"/>
    </xf>
    <xf numFmtId="0" fontId="98" fillId="62" borderId="15" xfId="408" applyFont="1" applyFill="1" applyBorder="1" applyAlignment="1">
      <alignment horizontal="center" vertical="center"/>
    </xf>
    <xf numFmtId="0" fontId="98" fillId="62" borderId="28" xfId="408" applyFont="1" applyFill="1" applyBorder="1" applyAlignment="1">
      <alignment horizontal="center" vertical="center"/>
    </xf>
    <xf numFmtId="0" fontId="98" fillId="62" borderId="14" xfId="408" applyFont="1" applyFill="1" applyBorder="1" applyAlignment="1">
      <alignment horizontal="center" vertical="center"/>
    </xf>
    <xf numFmtId="0" fontId="98" fillId="62" borderId="27" xfId="408" applyFont="1" applyFill="1" applyBorder="1" applyAlignment="1">
      <alignment horizontal="center" vertical="center"/>
    </xf>
    <xf numFmtId="0" fontId="98" fillId="62" borderId="16" xfId="408" applyFont="1" applyFill="1" applyBorder="1" applyAlignment="1">
      <alignment horizontal="center" vertical="center"/>
    </xf>
    <xf numFmtId="0" fontId="98" fillId="62" borderId="13" xfId="408" applyFont="1" applyFill="1" applyBorder="1" applyAlignment="1">
      <alignment horizontal="center" vertical="center"/>
    </xf>
    <xf numFmtId="0" fontId="98" fillId="62" borderId="25" xfId="408" applyFont="1" applyFill="1" applyBorder="1" applyAlignment="1">
      <alignment horizontal="center" vertical="center"/>
    </xf>
    <xf numFmtId="0" fontId="98" fillId="62" borderId="0" xfId="408" applyFont="1" applyFill="1" applyAlignment="1">
      <alignment horizontal="center" vertical="center"/>
    </xf>
    <xf numFmtId="0" fontId="98" fillId="62" borderId="26" xfId="408" applyFont="1" applyFill="1" applyBorder="1" applyAlignment="1">
      <alignment horizontal="center" vertical="center"/>
    </xf>
  </cellXfs>
  <cellStyles count="2877">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2" xfId="2846" xr:uid="{00000000-0005-0000-0000-0000A30A0000}"/>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2" xfId="2845" xr:uid="{00000000-0005-0000-0000-0000B70A0000}"/>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679742966.03999996</c:v>
                </c:pt>
                <c:pt idx="4">
                  <c:v>656707044.20999992</c:v>
                </c:pt>
                <c:pt idx="5">
                  <c:v>633584289.79999995</c:v>
                </c:pt>
                <c:pt idx="6">
                  <c:v>610379515.91999996</c:v>
                </c:pt>
                <c:pt idx="7">
                  <c:v>587109161.9799999</c:v>
                </c:pt>
                <c:pt idx="8">
                  <c:v>563797169.50999987</c:v>
                </c:pt>
                <c:pt idx="9">
                  <c:v>540477422.01999986</c:v>
                </c:pt>
                <c:pt idx="10">
                  <c:v>517200588.11999989</c:v>
                </c:pt>
                <c:pt idx="11">
                  <c:v>493902262.04999989</c:v>
                </c:pt>
                <c:pt idx="12">
                  <c:v>470609979.33999991</c:v>
                </c:pt>
                <c:pt idx="13">
                  <c:v>447319383.2899999</c:v>
                </c:pt>
                <c:pt idx="14">
                  <c:v>424053750.3599999</c:v>
                </c:pt>
                <c:pt idx="15">
                  <c:v>400813717.36999989</c:v>
                </c:pt>
                <c:pt idx="16">
                  <c:v>377713554.51999986</c:v>
                </c:pt>
                <c:pt idx="17">
                  <c:v>354736097.54999983</c:v>
                </c:pt>
                <c:pt idx="18">
                  <c:v>331941602.51999986</c:v>
                </c:pt>
                <c:pt idx="19">
                  <c:v>309471789.98999989</c:v>
                </c:pt>
                <c:pt idx="20">
                  <c:v>287401806.54999989</c:v>
                </c:pt>
                <c:pt idx="21">
                  <c:v>265731610.37999988</c:v>
                </c:pt>
                <c:pt idx="22">
                  <c:v>244530249.26999986</c:v>
                </c:pt>
                <c:pt idx="23">
                  <c:v>223618055.36999986</c:v>
                </c:pt>
                <c:pt idx="24">
                  <c:v>203045609.53999984</c:v>
                </c:pt>
                <c:pt idx="25">
                  <c:v>182853484.34999985</c:v>
                </c:pt>
                <c:pt idx="26">
                  <c:v>163085908.43999985</c:v>
                </c:pt>
                <c:pt idx="27">
                  <c:v>143798962.81999984</c:v>
                </c:pt>
                <c:pt idx="28">
                  <c:v>125533480.04999985</c:v>
                </c:pt>
                <c:pt idx="29">
                  <c:v>108322337.28999984</c:v>
                </c:pt>
                <c:pt idx="30">
                  <c:v>92347556.289999843</c:v>
                </c:pt>
                <c:pt idx="31">
                  <c:v>78070820.689999849</c:v>
                </c:pt>
                <c:pt idx="32">
                  <c:v>66283848.089999847</c:v>
                </c:pt>
                <c:pt idx="33">
                  <c:v>57142779.939999849</c:v>
                </c:pt>
                <c:pt idx="34">
                  <c:v>50912483.299999848</c:v>
                </c:pt>
                <c:pt idx="35">
                  <c:v>44817352.899999849</c:v>
                </c:pt>
                <c:pt idx="36">
                  <c:v>38879499.229999848</c:v>
                </c:pt>
                <c:pt idx="37">
                  <c:v>33118208.949999847</c:v>
                </c:pt>
                <c:pt idx="38">
                  <c:v>27536092.949999847</c:v>
                </c:pt>
                <c:pt idx="39">
                  <c:v>22197999.849999845</c:v>
                </c:pt>
                <c:pt idx="40">
                  <c:v>17242544.229999844</c:v>
                </c:pt>
                <c:pt idx="41">
                  <c:v>12682454.419999845</c:v>
                </c:pt>
                <c:pt idx="42">
                  <c:v>8597879.849999845</c:v>
                </c:pt>
                <c:pt idx="43">
                  <c:v>5417088.5699998457</c:v>
                </c:pt>
                <c:pt idx="44">
                  <c:v>3185893.0599998459</c:v>
                </c:pt>
                <c:pt idx="45">
                  <c:v>2026984.149999846</c:v>
                </c:pt>
                <c:pt idx="46">
                  <c:v>1753436.7099998461</c:v>
                </c:pt>
                <c:pt idx="47">
                  <c:v>1496741.099999846</c:v>
                </c:pt>
                <c:pt idx="48">
                  <c:v>1253623.7699998459</c:v>
                </c:pt>
                <c:pt idx="49">
                  <c:v>1022661.1699998459</c:v>
                </c:pt>
                <c:pt idx="50">
                  <c:v>810611.6599998459</c:v>
                </c:pt>
                <c:pt idx="51">
                  <c:v>622229.32999984594</c:v>
                </c:pt>
                <c:pt idx="52">
                  <c:v>459178.13999984594</c:v>
                </c:pt>
                <c:pt idx="53">
                  <c:v>309058.17999984592</c:v>
                </c:pt>
                <c:pt idx="54">
                  <c:v>180500.18999984593</c:v>
                </c:pt>
                <c:pt idx="55">
                  <c:v>80944.22999984592</c:v>
                </c:pt>
                <c:pt idx="56">
                  <c:v>21057.61999984592</c:v>
                </c:pt>
                <c:pt idx="57">
                  <c:v>-1.5407931641675532E-7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13500000</c:v>
                </c:pt>
                <c:pt idx="4">
                  <c:v>13500000</c:v>
                </c:pt>
                <c:pt idx="5">
                  <c:v>13500000</c:v>
                </c:pt>
                <c:pt idx="6">
                  <c:v>13500000</c:v>
                </c:pt>
                <c:pt idx="7">
                  <c:v>13500000</c:v>
                </c:pt>
                <c:pt idx="8">
                  <c:v>13500000</c:v>
                </c:pt>
                <c:pt idx="9">
                  <c:v>13500000</c:v>
                </c:pt>
                <c:pt idx="10">
                  <c:v>13500000</c:v>
                </c:pt>
                <c:pt idx="11">
                  <c:v>13500000</c:v>
                </c:pt>
                <c:pt idx="12">
                  <c:v>13500000</c:v>
                </c:pt>
                <c:pt idx="13">
                  <c:v>13500000</c:v>
                </c:pt>
                <c:pt idx="14">
                  <c:v>13500000</c:v>
                </c:pt>
                <c:pt idx="15">
                  <c:v>13500000</c:v>
                </c:pt>
                <c:pt idx="16">
                  <c:v>13500000</c:v>
                </c:pt>
                <c:pt idx="17">
                  <c:v>13500000</c:v>
                </c:pt>
                <c:pt idx="18">
                  <c:v>13500000</c:v>
                </c:pt>
                <c:pt idx="19">
                  <c:v>13500000</c:v>
                </c:pt>
                <c:pt idx="20">
                  <c:v>12640623.939999999</c:v>
                </c:pt>
                <c:pt idx="21">
                  <c:v>11637665.52</c:v>
                </c:pt>
                <c:pt idx="22">
                  <c:v>10663477.959999999</c:v>
                </c:pt>
                <c:pt idx="23">
                  <c:v>9709945.3399999999</c:v>
                </c:pt>
                <c:pt idx="24">
                  <c:v>8779042.5899999999</c:v>
                </c:pt>
                <c:pt idx="25">
                  <c:v>7872278.0800000001</c:v>
                </c:pt>
                <c:pt idx="26">
                  <c:v>6991289.04</c:v>
                </c:pt>
                <c:pt idx="27">
                  <c:v>6138188.3100000005</c:v>
                </c:pt>
                <c:pt idx="28">
                  <c:v>5335653.9600000009</c:v>
                </c:pt>
                <c:pt idx="29">
                  <c:v>4584476.4300000006</c:v>
                </c:pt>
                <c:pt idx="30">
                  <c:v>3891712.6200000006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635671690.43999994</c:v>
                </c:pt>
                <c:pt idx="4">
                  <c:v>609830890.33999991</c:v>
                </c:pt>
                <c:pt idx="5">
                  <c:v>584178888.88999987</c:v>
                </c:pt>
                <c:pt idx="6">
                  <c:v>558587764.5799998</c:v>
                </c:pt>
                <c:pt idx="7">
                  <c:v>533200364.31999981</c:v>
                </c:pt>
                <c:pt idx="8">
                  <c:v>507976150.34999979</c:v>
                </c:pt>
                <c:pt idx="9">
                  <c:v>482836137.61999977</c:v>
                </c:pt>
                <c:pt idx="10">
                  <c:v>458049944.27999973</c:v>
                </c:pt>
                <c:pt idx="11">
                  <c:v>433392790.47999972</c:v>
                </c:pt>
                <c:pt idx="12">
                  <c:v>408990427.91999972</c:v>
                </c:pt>
                <c:pt idx="13">
                  <c:v>384742195.9399997</c:v>
                </c:pt>
                <c:pt idx="14">
                  <c:v>360758932.73999971</c:v>
                </c:pt>
                <c:pt idx="15">
                  <c:v>336994774.1899997</c:v>
                </c:pt>
                <c:pt idx="16">
                  <c:v>313518355.53999972</c:v>
                </c:pt>
                <c:pt idx="17">
                  <c:v>291949015.97452497</c:v>
                </c:pt>
                <c:pt idx="18">
                  <c:v>272023830.50310004</c:v>
                </c:pt>
                <c:pt idx="19">
                  <c:v>252528248.29635</c:v>
                </c:pt>
                <c:pt idx="20">
                  <c:v>233518894.91190004</c:v>
                </c:pt>
                <c:pt idx="21">
                  <c:v>214990557.69262508</c:v>
                </c:pt>
                <c:pt idx="22">
                  <c:v>196993724.43465006</c:v>
                </c:pt>
                <c:pt idx="23">
                  <c:v>179378463.98745006</c:v>
                </c:pt>
                <c:pt idx="24">
                  <c:v>162181260.44055009</c:v>
                </c:pt>
                <c:pt idx="25">
                  <c:v>145429979.32417506</c:v>
                </c:pt>
                <c:pt idx="26">
                  <c:v>129154865.90467505</c:v>
                </c:pt>
                <c:pt idx="27">
                  <c:v>113394952.41750006</c:v>
                </c:pt>
                <c:pt idx="28">
                  <c:v>98569186.390350074</c:v>
                </c:pt>
                <c:pt idx="29">
                  <c:v>84692169.756675065</c:v>
                </c:pt>
                <c:pt idx="30">
                  <c:v>71894270.015100077</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0</xdr:colOff>
      <xdr:row>66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0</xdr:col>
      <xdr:colOff>0</xdr:colOff>
      <xdr:row>66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824</xdr:row>
      <xdr:rowOff>114300</xdr:rowOff>
    </xdr:from>
    <xdr:to>
      <xdr:col>0</xdr:col>
      <xdr:colOff>0</xdr:colOff>
      <xdr:row>824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317500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412750</xdr:colOff>
      <xdr:row>3</xdr:row>
      <xdr:rowOff>42078</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788147</xdr:colOff>
      <xdr:row>3</xdr:row>
      <xdr:rowOff>24896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873</v>
      </c>
    </row>
    <row r="2" spans="1:8" ht="14.25" customHeight="1">
      <c r="A2" s="92"/>
      <c r="B2" s="92"/>
      <c r="C2" s="93"/>
      <c r="D2" s="95" t="s">
        <v>874</v>
      </c>
    </row>
    <row r="3" spans="1:8" ht="14.25" customHeight="1">
      <c r="A3" s="92"/>
      <c r="B3" s="92"/>
      <c r="C3" s="93"/>
      <c r="D3" s="283" t="s">
        <v>137</v>
      </c>
    </row>
    <row r="4" spans="1:8" s="12" customFormat="1" ht="15.5">
      <c r="C4" s="11"/>
      <c r="D4" s="121"/>
    </row>
    <row r="5" spans="1:8" s="12" customFormat="1" ht="18">
      <c r="B5" s="5" t="s">
        <v>295</v>
      </c>
      <c r="D5" s="125" t="s">
        <v>815</v>
      </c>
      <c r="G5" s="126"/>
      <c r="H5" s="126"/>
    </row>
    <row r="6" spans="1:8" s="12" customFormat="1" ht="15.5">
      <c r="B6" s="5"/>
      <c r="G6" s="126"/>
    </row>
    <row r="7" spans="1:8" s="12" customFormat="1" ht="123.75" customHeight="1">
      <c r="B7" s="197" t="s">
        <v>0</v>
      </c>
      <c r="D7" s="122" t="s">
        <v>870</v>
      </c>
      <c r="G7" s="126"/>
    </row>
    <row r="8" spans="1:8" s="12" customFormat="1" ht="15.5">
      <c r="B8" s="197"/>
      <c r="D8" s="122"/>
      <c r="G8" s="126"/>
    </row>
    <row r="9" spans="1:8" s="12" customFormat="1" ht="15.5">
      <c r="B9" s="198" t="s">
        <v>298</v>
      </c>
      <c r="D9" s="123" t="s">
        <v>1</v>
      </c>
      <c r="E9" s="26"/>
    </row>
    <row r="10" spans="1:8" s="12" customFormat="1" ht="15.5">
      <c r="B10" s="198"/>
      <c r="D10" s="123"/>
      <c r="E10" s="26"/>
    </row>
    <row r="11" spans="1:8" s="12" customFormat="1" ht="15.5">
      <c r="B11" s="198" t="s">
        <v>299</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301</v>
      </c>
      <c r="D15" s="122" t="s">
        <v>506</v>
      </c>
    </row>
    <row r="16" spans="1:8" s="12" customFormat="1" ht="15.5">
      <c r="B16" s="197"/>
      <c r="D16" s="122"/>
    </row>
    <row r="17" spans="2:4" s="12" customFormat="1" ht="46.5">
      <c r="B17" s="197" t="s">
        <v>4</v>
      </c>
      <c r="D17" s="122" t="s">
        <v>590</v>
      </c>
    </row>
    <row r="18" spans="2:4" s="12" customFormat="1" ht="15.5">
      <c r="B18" s="197"/>
      <c r="D18" s="122"/>
    </row>
    <row r="19" spans="2:4" s="12" customFormat="1" ht="124">
      <c r="B19" s="197" t="s">
        <v>302</v>
      </c>
      <c r="C19" s="82"/>
      <c r="D19" s="122" t="s">
        <v>599</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KiiKJLEgKfhWi1ng8YnHbWIC9BOD5VxLFViRfh8s5wZ8EpMDipYKHUAuKsEgSO2YCC9Vh07Zrg6nXA2ApJIu4A==" saltValue="PopGR51Zc2G6MtgcFB6P9w==" spinCount="100000" sheet="1" objects="1" scenarios="1"/>
  <phoneticPr fontId="49"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6"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5"/>
      <c r="B1" s="101"/>
      <c r="C1" s="101"/>
      <c r="D1" s="312" t="s">
        <v>873</v>
      </c>
    </row>
    <row r="2" spans="1:4" ht="14.25" customHeight="1">
      <c r="B2" s="93"/>
      <c r="C2" s="93"/>
      <c r="D2" s="313" t="s">
        <v>874</v>
      </c>
    </row>
    <row r="3" spans="1:4" ht="14.25" customHeight="1">
      <c r="B3" s="93"/>
      <c r="C3" s="93"/>
      <c r="D3" s="284" t="s">
        <v>137</v>
      </c>
    </row>
    <row r="4" spans="1:4" ht="15.5">
      <c r="A4" s="787"/>
      <c r="C4" s="37"/>
      <c r="D4" s="145"/>
    </row>
    <row r="5" spans="1:4" ht="15.5">
      <c r="A5" s="776" t="s">
        <v>207</v>
      </c>
      <c r="B5" s="40"/>
      <c r="C5" s="39"/>
      <c r="D5" s="31"/>
    </row>
    <row r="6" spans="1:4" ht="15.5">
      <c r="A6" s="776"/>
      <c r="B6" s="40"/>
      <c r="C6" s="40"/>
      <c r="D6" s="31"/>
    </row>
    <row r="7" spans="1:4" s="31" customFormat="1" ht="26">
      <c r="A7" s="780"/>
      <c r="B7" s="86" t="s">
        <v>381</v>
      </c>
      <c r="C7" s="18" t="s">
        <v>469</v>
      </c>
      <c r="D7" s="90" t="s">
        <v>103</v>
      </c>
    </row>
    <row r="8" spans="1:4" s="31" customFormat="1" ht="12.75" customHeight="1">
      <c r="A8" s="780"/>
      <c r="B8" s="169" t="s">
        <v>657</v>
      </c>
      <c r="C8" s="574">
        <v>1.7999936777981999E-2</v>
      </c>
      <c r="D8" s="642">
        <v>13500000</v>
      </c>
    </row>
    <row r="9" spans="1:4" s="31" customFormat="1" ht="12.5">
      <c r="A9" s="780"/>
      <c r="B9" s="169" t="s">
        <v>370</v>
      </c>
      <c r="C9" s="574">
        <v>2.7603415393902514E-2</v>
      </c>
      <c r="D9" s="642">
        <v>20702634.25999999</v>
      </c>
    </row>
    <row r="10" spans="1:4" s="31" customFormat="1" ht="12.75" customHeight="1">
      <c r="A10" s="780"/>
      <c r="B10" s="169" t="s">
        <v>102</v>
      </c>
      <c r="C10" s="574">
        <v>8.3999704963915994E-3</v>
      </c>
      <c r="D10" s="642">
        <v>6300000</v>
      </c>
    </row>
    <row r="11" spans="1:4" s="31" customFormat="1" ht="12.75" customHeight="1">
      <c r="A11" s="780"/>
      <c r="B11" s="169" t="s">
        <v>371</v>
      </c>
      <c r="C11" s="574">
        <v>1.1999957851987998E-2</v>
      </c>
      <c r="D11" s="642">
        <v>9000000</v>
      </c>
    </row>
    <row r="12" spans="1:4" s="31" customFormat="1" ht="12.75" customHeight="1">
      <c r="A12" s="780"/>
      <c r="B12" s="169" t="s">
        <v>520</v>
      </c>
      <c r="C12" s="289"/>
      <c r="D12" s="642">
        <v>0</v>
      </c>
    </row>
    <row r="13" spans="1:4" s="31" customFormat="1" ht="12.75" customHeight="1">
      <c r="A13" s="788"/>
      <c r="D13" s="43"/>
    </row>
    <row r="14" spans="1:4" s="31" customFormat="1" ht="39" customHeight="1">
      <c r="A14" s="789"/>
      <c r="B14" s="60" t="s">
        <v>372</v>
      </c>
      <c r="C14" s="87" t="s">
        <v>104</v>
      </c>
      <c r="D14" s="192" t="s">
        <v>478</v>
      </c>
    </row>
    <row r="15" spans="1:4" s="31" customFormat="1" ht="12.75" customHeight="1">
      <c r="A15" s="780"/>
      <c r="B15" s="46" t="s">
        <v>373</v>
      </c>
      <c r="C15" s="642">
        <v>9000000</v>
      </c>
      <c r="D15" s="191">
        <v>1.1999957851987998E-2</v>
      </c>
    </row>
    <row r="16" spans="1:4" s="31" customFormat="1" ht="12.75" customHeight="1">
      <c r="A16" s="788"/>
      <c r="B16" s="171"/>
      <c r="C16" s="642"/>
      <c r="D16" s="191"/>
    </row>
    <row r="17" spans="1:4" s="31" customFormat="1" ht="12.75" customHeight="1">
      <c r="A17" s="780"/>
      <c r="B17" s="46" t="s">
        <v>374</v>
      </c>
      <c r="C17" s="642">
        <v>7500000</v>
      </c>
      <c r="D17" s="89"/>
    </row>
    <row r="18" spans="1:4" s="31" customFormat="1" ht="12.75" customHeight="1">
      <c r="A18" s="780"/>
      <c r="B18" s="171"/>
      <c r="C18" s="642"/>
      <c r="D18" s="191"/>
    </row>
    <row r="19" spans="1:4" s="31" customFormat="1" ht="12.75" customHeight="1">
      <c r="A19" s="780"/>
      <c r="B19" s="46" t="s">
        <v>361</v>
      </c>
      <c r="C19" s="642">
        <v>8720125.4199999999</v>
      </c>
      <c r="D19" s="191">
        <v>1.1626793056005461E-2</v>
      </c>
    </row>
    <row r="20" spans="1:4" s="33" customFormat="1" ht="12.75" customHeight="1">
      <c r="A20" s="784"/>
      <c r="B20" s="171" t="s">
        <v>105</v>
      </c>
      <c r="C20" s="642">
        <v>286793.78999999911</v>
      </c>
      <c r="D20" s="327" t="s">
        <v>68</v>
      </c>
    </row>
    <row r="21" spans="1:4" s="33" customFormat="1" ht="12.5">
      <c r="A21" s="784"/>
      <c r="B21" s="171" t="s">
        <v>106</v>
      </c>
      <c r="C21" s="642">
        <v>0</v>
      </c>
      <c r="D21" s="327" t="s">
        <v>68</v>
      </c>
    </row>
    <row r="22" spans="1:4" s="33" customFormat="1" ht="12.75" customHeight="1">
      <c r="A22" s="784"/>
      <c r="B22" s="46" t="s">
        <v>364</v>
      </c>
      <c r="C22" s="642">
        <v>8433331.6300000008</v>
      </c>
      <c r="D22" s="191">
        <v>1.1244402679093029E-2</v>
      </c>
    </row>
    <row r="23" spans="1:4" s="33" customFormat="1" ht="12.75" customHeight="1">
      <c r="A23" s="790"/>
      <c r="B23" s="171"/>
      <c r="C23" s="321"/>
      <c r="D23" s="191"/>
    </row>
    <row r="24" spans="1:4" s="33" customFormat="1" ht="12.75" customHeight="1">
      <c r="A24" s="791"/>
      <c r="B24" s="46" t="s">
        <v>375</v>
      </c>
      <c r="C24" s="642">
        <v>0</v>
      </c>
      <c r="D24" s="327" t="s">
        <v>68</v>
      </c>
    </row>
    <row r="25" spans="1:4" s="31" customFormat="1" ht="12.75" customHeight="1">
      <c r="A25" s="788"/>
      <c r="B25" s="317"/>
      <c r="C25" s="217"/>
      <c r="D25" s="409"/>
    </row>
    <row r="26" spans="1:4" s="31" customFormat="1" ht="12.75" customHeight="1">
      <c r="A26" s="788"/>
      <c r="B26" s="813" t="s">
        <v>593</v>
      </c>
      <c r="C26" s="412" t="s">
        <v>104</v>
      </c>
      <c r="D26" s="409"/>
    </row>
    <row r="27" spans="1:4" s="31" customFormat="1" ht="12.75" customHeight="1">
      <c r="A27" s="788"/>
      <c r="B27" s="403" t="s">
        <v>373</v>
      </c>
      <c r="C27" s="643">
        <v>8250000</v>
      </c>
      <c r="D27" s="409"/>
    </row>
    <row r="28" spans="1:4" s="31" customFormat="1" ht="12.75" customHeight="1">
      <c r="A28" s="788"/>
      <c r="B28" s="404" t="s">
        <v>364</v>
      </c>
      <c r="C28" s="644">
        <v>8250000</v>
      </c>
      <c r="D28" s="409"/>
    </row>
    <row r="29" spans="1:4" s="31" customFormat="1" ht="12.75" customHeight="1">
      <c r="A29" s="788"/>
      <c r="B29" s="410"/>
      <c r="C29" s="411"/>
      <c r="D29" s="409"/>
    </row>
    <row r="30" spans="1:4" s="31" customFormat="1" ht="12.75" customHeight="1">
      <c r="A30" s="788"/>
      <c r="B30" s="221" t="s">
        <v>523</v>
      </c>
      <c r="C30" s="402" t="s">
        <v>104</v>
      </c>
      <c r="D30" s="42"/>
    </row>
    <row r="31" spans="1:4" s="31" customFormat="1" ht="12.75" customHeight="1">
      <c r="A31" s="788"/>
      <c r="B31" s="403" t="s">
        <v>373</v>
      </c>
      <c r="C31" s="645">
        <v>0</v>
      </c>
      <c r="D31" s="42"/>
    </row>
    <row r="32" spans="1:4" s="31" customFormat="1" ht="12.75" customHeight="1">
      <c r="A32" s="788"/>
      <c r="B32" s="404" t="s">
        <v>361</v>
      </c>
      <c r="C32" s="772">
        <v>0</v>
      </c>
      <c r="D32" s="42"/>
    </row>
    <row r="33" spans="1:21" s="31" customFormat="1" ht="12.75" customHeight="1">
      <c r="A33" s="788"/>
      <c r="B33" s="405" t="s">
        <v>524</v>
      </c>
      <c r="C33" s="645">
        <v>0</v>
      </c>
      <c r="D33" s="42"/>
    </row>
    <row r="34" spans="1:21" s="31" customFormat="1" ht="12.75" customHeight="1">
      <c r="A34" s="788"/>
      <c r="B34" s="406" t="s">
        <v>525</v>
      </c>
      <c r="C34" s="646"/>
      <c r="D34" s="42"/>
    </row>
    <row r="35" spans="1:21" s="31" customFormat="1" ht="12.75" customHeight="1">
      <c r="A35" s="788"/>
      <c r="B35" s="403" t="s">
        <v>364</v>
      </c>
      <c r="C35" s="645">
        <v>0</v>
      </c>
      <c r="D35" s="42"/>
    </row>
    <row r="36" spans="1:21" s="31" customFormat="1" ht="12.75" customHeight="1">
      <c r="A36" s="788"/>
      <c r="B36" s="306"/>
      <c r="C36" s="85"/>
      <c r="D36" s="42"/>
    </row>
    <row r="37" spans="1:21" s="31" customFormat="1" ht="12.75" customHeight="1">
      <c r="A37" s="788"/>
      <c r="B37" s="221" t="s">
        <v>526</v>
      </c>
      <c r="C37" s="402" t="s">
        <v>104</v>
      </c>
      <c r="D37" s="42"/>
    </row>
    <row r="38" spans="1:21" s="31" customFormat="1" ht="12.75" customHeight="1">
      <c r="A38" s="788"/>
      <c r="B38" s="403" t="s">
        <v>361</v>
      </c>
      <c r="C38" s="645">
        <v>16970125.420000002</v>
      </c>
      <c r="D38" s="42"/>
    </row>
    <row r="39" spans="1:21" s="31" customFormat="1" ht="12.75" customHeight="1">
      <c r="A39" s="788"/>
      <c r="B39" s="404" t="s">
        <v>364</v>
      </c>
      <c r="C39" s="646">
        <v>16683331.630000001</v>
      </c>
      <c r="D39" s="42"/>
    </row>
    <row r="40" spans="1:21" s="31" customFormat="1" ht="12.75" customHeight="1">
      <c r="A40" s="788"/>
      <c r="B40" s="403" t="s">
        <v>375</v>
      </c>
      <c r="C40" s="645">
        <v>0</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438</v>
      </c>
      <c r="B43" s="40"/>
      <c r="C43" s="647"/>
      <c r="D43" s="48"/>
    </row>
    <row r="44" spans="1:21" s="31" customFormat="1" ht="12.75" customHeight="1">
      <c r="A44" s="792"/>
      <c r="B44" s="88"/>
      <c r="C44" s="48"/>
      <c r="D44" s="48"/>
    </row>
    <row r="45" spans="1:21" s="31" customFormat="1" ht="43.5" customHeight="1">
      <c r="A45" s="1117" t="s">
        <v>902</v>
      </c>
      <c r="B45" s="1117"/>
      <c r="C45" s="1117"/>
      <c r="D45" s="1117"/>
      <c r="E45" s="48"/>
      <c r="F45" s="48"/>
      <c r="G45" s="48"/>
      <c r="H45" s="48"/>
      <c r="I45" s="48"/>
      <c r="J45" s="48"/>
      <c r="K45" s="48"/>
      <c r="L45" s="48"/>
      <c r="M45" s="48"/>
      <c r="N45" s="48"/>
      <c r="O45" s="48"/>
      <c r="P45" s="48"/>
      <c r="Q45" s="48"/>
      <c r="R45" s="48"/>
      <c r="S45" s="48"/>
      <c r="T45" s="48"/>
      <c r="U45" s="48"/>
    </row>
    <row r="46" spans="1:21" s="31" customFormat="1" ht="79.5" customHeight="1">
      <c r="A46" s="1117" t="s">
        <v>903</v>
      </c>
      <c r="B46" s="1117"/>
      <c r="C46" s="1117"/>
      <c r="D46" s="1117"/>
      <c r="E46" s="48"/>
      <c r="F46" s="48"/>
      <c r="G46" s="48"/>
      <c r="H46" s="48"/>
      <c r="I46" s="48"/>
      <c r="J46" s="48"/>
      <c r="K46" s="48"/>
      <c r="L46" s="48"/>
      <c r="M46" s="48"/>
      <c r="N46" s="48"/>
      <c r="O46" s="48"/>
      <c r="P46" s="48"/>
      <c r="Q46" s="48"/>
      <c r="R46" s="48"/>
      <c r="S46" s="48"/>
      <c r="T46" s="48"/>
      <c r="U46" s="48"/>
    </row>
    <row r="47" spans="1:21" s="31" customFormat="1" ht="30.75" customHeight="1">
      <c r="A47" s="1117" t="s">
        <v>376</v>
      </c>
      <c r="B47" s="1117"/>
      <c r="C47" s="1117"/>
      <c r="D47" s="1117"/>
      <c r="E47" s="48"/>
      <c r="F47" s="48"/>
      <c r="G47" s="48"/>
      <c r="H47" s="48"/>
      <c r="I47" s="48"/>
      <c r="J47" s="48"/>
      <c r="K47" s="48"/>
      <c r="L47" s="48"/>
      <c r="M47" s="48"/>
      <c r="N47" s="48"/>
      <c r="O47" s="48"/>
      <c r="P47" s="48"/>
      <c r="Q47" s="48"/>
      <c r="R47" s="48"/>
      <c r="S47" s="48"/>
      <c r="T47" s="48"/>
      <c r="U47" s="48"/>
    </row>
    <row r="48" spans="1:21" s="31" customFormat="1" ht="12.75" customHeight="1">
      <c r="A48" s="1118" t="s">
        <v>377</v>
      </c>
      <c r="B48" s="1119"/>
      <c r="C48" s="1119"/>
      <c r="D48" s="1119"/>
      <c r="E48" s="49"/>
      <c r="F48" s="49"/>
      <c r="G48" s="49"/>
      <c r="H48" s="49"/>
      <c r="I48" s="49"/>
      <c r="J48" s="49"/>
      <c r="K48" s="49"/>
      <c r="L48" s="49"/>
      <c r="M48" s="49"/>
      <c r="N48" s="49"/>
      <c r="O48" s="49"/>
      <c r="P48" s="49"/>
      <c r="Q48" s="49"/>
      <c r="R48" s="49"/>
      <c r="S48" s="49"/>
      <c r="T48" s="49"/>
      <c r="U48" s="49"/>
    </row>
    <row r="49" spans="1:21" s="31" customFormat="1" ht="12.5">
      <c r="A49" s="1118" t="s">
        <v>378</v>
      </c>
      <c r="B49" s="1119"/>
      <c r="C49" s="1119"/>
      <c r="D49" s="1119"/>
      <c r="E49" s="49"/>
      <c r="F49" s="49"/>
      <c r="G49" s="49"/>
      <c r="H49" s="49"/>
      <c r="I49" s="49"/>
      <c r="J49" s="49"/>
      <c r="K49" s="49"/>
      <c r="L49" s="49"/>
      <c r="M49" s="49"/>
      <c r="N49" s="49"/>
      <c r="O49" s="49"/>
      <c r="P49" s="49"/>
      <c r="Q49" s="49"/>
      <c r="R49" s="49"/>
      <c r="S49" s="49"/>
      <c r="T49" s="49"/>
      <c r="U49" s="49"/>
    </row>
    <row r="50" spans="1:21" s="31" customFormat="1" ht="12.5">
      <c r="A50" s="1119"/>
      <c r="B50" s="1119"/>
      <c r="C50" s="1119"/>
      <c r="D50" s="1119"/>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379</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380</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5" hidden="1">
      <c r="A57" s="1061"/>
      <c r="B57" s="1061"/>
      <c r="C57" s="1061"/>
      <c r="D57" s="1061"/>
    </row>
  </sheetData>
  <sheetProtection algorithmName="SHA-512" hashValue="eksKT3AXhHVTp/XsE0YfVdwms2sPP5hlGgw0IpkR1uh78UHBwBQ+FXxQJPQyC83V/CXTv5ld9BuM7YpRIkejDg==" saltValue="nGYNy4EogzuqikP8ndfrDg==" spinCount="100000" sheet="1" objects="1" scenarios="1"/>
  <mergeCells count="6">
    <mergeCell ref="A45:D45"/>
    <mergeCell ref="A46:D46"/>
    <mergeCell ref="A47:D47"/>
    <mergeCell ref="A57:D57"/>
    <mergeCell ref="A48:D48"/>
    <mergeCell ref="A49:D50"/>
  </mergeCells>
  <phoneticPr fontId="49"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0" customWidth="1"/>
    <col min="3" max="3" width="20.453125" style="651"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873</v>
      </c>
    </row>
    <row r="2" spans="1:3" ht="14.25" customHeight="1">
      <c r="A2" s="92"/>
      <c r="B2" s="93"/>
      <c r="C2" s="96" t="s">
        <v>874</v>
      </c>
    </row>
    <row r="3" spans="1:3" ht="14.25" customHeight="1">
      <c r="A3" s="92"/>
      <c r="B3" s="93"/>
      <c r="C3" s="284" t="s">
        <v>137</v>
      </c>
    </row>
    <row r="4" spans="1:3" ht="15.5">
      <c r="B4" s="129"/>
      <c r="C4" s="37"/>
    </row>
    <row r="5" spans="1:3" ht="15.5">
      <c r="A5" s="40" t="s">
        <v>305</v>
      </c>
      <c r="B5" s="40"/>
      <c r="C5" s="39"/>
    </row>
    <row r="6" spans="1:3" s="31" customFormat="1" ht="14">
      <c r="A6" s="83"/>
      <c r="B6" s="44"/>
    </row>
    <row r="7" spans="1:3" s="31" customFormat="1" ht="12.5">
      <c r="A7" s="31" t="s">
        <v>382</v>
      </c>
      <c r="B7" s="60" t="s">
        <v>6</v>
      </c>
      <c r="C7" s="60" t="s">
        <v>7</v>
      </c>
    </row>
    <row r="8" spans="1:3" s="31" customFormat="1" ht="12.75" customHeight="1">
      <c r="A8" s="169" t="s">
        <v>383</v>
      </c>
      <c r="B8" s="649">
        <v>709500000</v>
      </c>
      <c r="C8" s="642">
        <v>13500000</v>
      </c>
    </row>
    <row r="9" spans="1:3" s="31" customFormat="1" ht="12.75" customHeight="1">
      <c r="A9" s="169" t="s">
        <v>384</v>
      </c>
      <c r="B9" s="649">
        <v>685680666</v>
      </c>
      <c r="C9" s="649">
        <v>13500000</v>
      </c>
    </row>
    <row r="10" spans="1:3" s="63" customFormat="1" ht="13.5" customHeight="1">
      <c r="A10" s="169" t="s">
        <v>385</v>
      </c>
      <c r="B10" s="250" t="s">
        <v>390</v>
      </c>
      <c r="C10" s="250" t="s">
        <v>390</v>
      </c>
    </row>
    <row r="11" spans="1:3" s="63" customFormat="1" ht="13">
      <c r="A11" s="169" t="s">
        <v>386</v>
      </c>
      <c r="B11" s="250" t="s">
        <v>391</v>
      </c>
      <c r="C11" s="250" t="s">
        <v>391</v>
      </c>
    </row>
    <row r="12" spans="1:3" s="31" customFormat="1" ht="13.5" customHeight="1">
      <c r="A12" s="169" t="s">
        <v>387</v>
      </c>
      <c r="B12" s="649">
        <v>-110946.95000000019</v>
      </c>
      <c r="C12" s="649">
        <v>-3939.3799999999974</v>
      </c>
    </row>
    <row r="13" spans="1:3" s="31" customFormat="1" ht="13.5" customHeight="1">
      <c r="A13" s="169" t="s">
        <v>457</v>
      </c>
      <c r="B13" s="642"/>
      <c r="C13" s="1009">
        <v>7.9607669816684629E-3</v>
      </c>
    </row>
    <row r="14" spans="1:3" s="31" customFormat="1" ht="12.75" customHeight="1">
      <c r="B14" s="41"/>
    </row>
    <row r="15" spans="1:3" ht="13">
      <c r="A15" s="290" t="s">
        <v>392</v>
      </c>
      <c r="B15" s="90" t="s">
        <v>64</v>
      </c>
      <c r="C15" s="60" t="s">
        <v>394</v>
      </c>
    </row>
    <row r="16" spans="1:3" ht="12.5">
      <c r="A16" s="171" t="s">
        <v>393</v>
      </c>
      <c r="B16" s="67">
        <v>27339520.449999996</v>
      </c>
      <c r="C16" s="67">
        <v>27339520.449999996</v>
      </c>
    </row>
    <row r="17" spans="1:3" ht="12.5">
      <c r="A17" s="171" t="s">
        <v>184</v>
      </c>
      <c r="B17" s="67">
        <v>-482049.68</v>
      </c>
      <c r="C17" s="67">
        <v>26857470.769999996</v>
      </c>
    </row>
    <row r="18" spans="1:3" ht="12.5">
      <c r="A18" s="171" t="s">
        <v>241</v>
      </c>
      <c r="B18" s="67">
        <v>110946.95000000019</v>
      </c>
      <c r="C18" s="67">
        <v>26968417.719999995</v>
      </c>
    </row>
    <row r="19" spans="1:3" ht="12.5">
      <c r="A19" s="171" t="s">
        <v>242</v>
      </c>
      <c r="B19" s="67">
        <v>3939.3799999999974</v>
      </c>
      <c r="C19" s="67">
        <v>26972357.099999994</v>
      </c>
    </row>
    <row r="20" spans="1:3" ht="12.5">
      <c r="A20" s="171" t="s">
        <v>395</v>
      </c>
      <c r="B20" s="67">
        <v>0</v>
      </c>
      <c r="C20" s="67">
        <v>26972357.099999994</v>
      </c>
    </row>
    <row r="21" spans="1:3" ht="12.5">
      <c r="A21" s="171" t="s">
        <v>801</v>
      </c>
      <c r="B21" s="67">
        <v>0</v>
      </c>
      <c r="C21" s="67">
        <v>26972357.099999994</v>
      </c>
    </row>
    <row r="22" spans="1:3" ht="12.5">
      <c r="A22" s="171" t="s">
        <v>396</v>
      </c>
      <c r="B22" s="67">
        <v>26.02</v>
      </c>
      <c r="C22" s="67">
        <v>26972383.119999994</v>
      </c>
    </row>
    <row r="23" spans="1:3" ht="12.5">
      <c r="A23" s="261"/>
      <c r="B23" s="262"/>
      <c r="C23" s="263"/>
    </row>
    <row r="24" spans="1:3" ht="13">
      <c r="A24" s="279" t="s">
        <v>13</v>
      </c>
      <c r="B24" s="182" t="s">
        <v>64</v>
      </c>
      <c r="C24" s="182" t="s">
        <v>394</v>
      </c>
    </row>
    <row r="25" spans="1:3" ht="12.5">
      <c r="A25" s="169" t="s">
        <v>398</v>
      </c>
      <c r="B25" s="642" t="s">
        <v>68</v>
      </c>
      <c r="C25" s="642">
        <v>26972383.119999994</v>
      </c>
    </row>
    <row r="26" spans="1:3" ht="12.5">
      <c r="A26" s="169" t="s">
        <v>131</v>
      </c>
      <c r="B26" s="642">
        <v>0</v>
      </c>
      <c r="C26" s="642">
        <v>26972383.119999994</v>
      </c>
    </row>
    <row r="27" spans="1:3" ht="12.5">
      <c r="A27" s="169" t="s">
        <v>399</v>
      </c>
      <c r="B27" s="642">
        <v>0</v>
      </c>
      <c r="C27" s="642">
        <v>26972383.119999994</v>
      </c>
    </row>
    <row r="28" spans="1:3" ht="12.5">
      <c r="A28" s="169" t="s">
        <v>285</v>
      </c>
      <c r="B28" s="642">
        <v>-605564.27</v>
      </c>
      <c r="C28" s="642">
        <v>26366818.849999994</v>
      </c>
    </row>
    <row r="29" spans="1:3" ht="12.5">
      <c r="A29" s="169" t="s">
        <v>132</v>
      </c>
      <c r="B29" s="642">
        <v>-1974.04</v>
      </c>
      <c r="C29" s="642">
        <v>26364844.809999995</v>
      </c>
    </row>
    <row r="30" spans="1:3" ht="12.5">
      <c r="A30" s="169" t="s">
        <v>400</v>
      </c>
      <c r="B30" s="642">
        <v>0</v>
      </c>
      <c r="C30" s="642">
        <v>26364844.809999995</v>
      </c>
    </row>
    <row r="31" spans="1:3" ht="12.5">
      <c r="A31" s="169" t="s">
        <v>401</v>
      </c>
      <c r="B31" s="642">
        <v>0</v>
      </c>
      <c r="C31" s="642">
        <v>26364844.809999995</v>
      </c>
    </row>
    <row r="32" spans="1:3" ht="12.5">
      <c r="A32" s="169" t="s">
        <v>402</v>
      </c>
      <c r="B32" s="642">
        <v>-2287983.06</v>
      </c>
      <c r="C32" s="642">
        <v>24076861.749999996</v>
      </c>
    </row>
    <row r="33" spans="1:3" ht="12.5">
      <c r="A33" s="169" t="s">
        <v>403</v>
      </c>
      <c r="B33" s="642">
        <v>-57601.88</v>
      </c>
      <c r="C33" s="642">
        <v>24019259.869999997</v>
      </c>
    </row>
    <row r="34" spans="1:3" ht="12.5">
      <c r="A34" s="169" t="s">
        <v>251</v>
      </c>
      <c r="B34" s="642">
        <v>0</v>
      </c>
      <c r="C34" s="642">
        <v>24019259.869999997</v>
      </c>
    </row>
    <row r="35" spans="1:3" ht="12.5">
      <c r="A35" s="169" t="s">
        <v>404</v>
      </c>
      <c r="B35" s="642">
        <v>0</v>
      </c>
      <c r="C35" s="642">
        <v>24019259.869999997</v>
      </c>
    </row>
    <row r="36" spans="1:3" ht="12.5">
      <c r="A36" s="169" t="s">
        <v>405</v>
      </c>
      <c r="B36" s="642">
        <v>-24019200.149999999</v>
      </c>
      <c r="C36" s="642">
        <v>59.72</v>
      </c>
    </row>
    <row r="37" spans="1:3" ht="12.5">
      <c r="A37" s="169" t="s">
        <v>406</v>
      </c>
      <c r="B37" s="642">
        <v>0</v>
      </c>
      <c r="C37" s="642">
        <v>59.72</v>
      </c>
    </row>
    <row r="38" spans="1:3" ht="12.5">
      <c r="A38" s="169" t="s">
        <v>397</v>
      </c>
      <c r="B38" s="642">
        <v>-59.72</v>
      </c>
      <c r="C38" s="642">
        <v>0</v>
      </c>
    </row>
    <row r="39" spans="1:3" ht="12.5">
      <c r="A39" s="169" t="s">
        <v>407</v>
      </c>
      <c r="B39" s="642">
        <v>0</v>
      </c>
      <c r="C39" s="642">
        <v>0</v>
      </c>
    </row>
    <row r="40" spans="1:3" ht="12.5">
      <c r="A40" s="169" t="s">
        <v>408</v>
      </c>
      <c r="B40" s="642">
        <v>0</v>
      </c>
      <c r="C40" s="642">
        <v>0</v>
      </c>
    </row>
    <row r="41" spans="1:3" ht="12.5">
      <c r="A41" s="169" t="s">
        <v>409</v>
      </c>
      <c r="B41" s="642">
        <v>0</v>
      </c>
      <c r="C41" s="642">
        <v>0</v>
      </c>
    </row>
    <row r="42" spans="1:3" ht="12.5">
      <c r="A42" s="169" t="s">
        <v>411</v>
      </c>
      <c r="B42" s="642">
        <v>0</v>
      </c>
      <c r="C42" s="642">
        <v>0</v>
      </c>
    </row>
    <row r="43" spans="1:3" ht="13">
      <c r="A43" s="31"/>
      <c r="B43" s="76"/>
      <c r="C43" s="31"/>
    </row>
    <row r="44" spans="1:3" ht="13">
      <c r="A44" s="279" t="s">
        <v>412</v>
      </c>
      <c r="B44" s="182" t="s">
        <v>64</v>
      </c>
      <c r="C44" s="182" t="s">
        <v>394</v>
      </c>
    </row>
    <row r="45" spans="1:3" ht="12.5">
      <c r="A45" s="169" t="s">
        <v>252</v>
      </c>
      <c r="B45" s="642">
        <v>286793.78999999911</v>
      </c>
      <c r="C45" s="642">
        <v>286793.78999999911</v>
      </c>
    </row>
    <row r="46" spans="1:3" ht="12.5">
      <c r="A46" s="169" t="s">
        <v>413</v>
      </c>
      <c r="B46" s="642">
        <v>-98425.93</v>
      </c>
      <c r="C46" s="642">
        <v>188367.85999999911</v>
      </c>
    </row>
    <row r="47" spans="1:3" ht="12.5">
      <c r="A47" s="169" t="s">
        <v>410</v>
      </c>
      <c r="B47" s="642">
        <v>-188367.85999999911</v>
      </c>
      <c r="C47" s="642">
        <v>0</v>
      </c>
    </row>
    <row r="48" spans="1:3" ht="0.75" customHeight="1">
      <c r="A48" s="169"/>
      <c r="B48" s="642"/>
      <c r="C48" s="642"/>
    </row>
  </sheetData>
  <sheetProtection algorithmName="SHA-512" hashValue="Xdjs1wInbYWdyxSNNWcPOH/m1g8oksEOhMwsaXITIs6bbGZqKwBUWkB9l/bwVpcA+I5/wIHbE4j7fjIzmpi3FQ==" saltValue="vNf/m6Ppd/wHjkAdgujjdg==" spinCount="100000" sheet="1" objects="1" scenarios="1"/>
  <phoneticPr fontId="49"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3" customWidth="1"/>
    <col min="2" max="2" width="23.1796875" style="35" customWidth="1"/>
    <col min="3" max="4" width="17" style="34" customWidth="1"/>
    <col min="5" max="5" width="20" style="34" customWidth="1"/>
    <col min="6"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5"/>
      <c r="F1" s="94" t="s">
        <v>873</v>
      </c>
    </row>
    <row r="2" spans="1:6" ht="14.25" customHeight="1">
      <c r="B2" s="137"/>
      <c r="C2" s="93"/>
      <c r="D2" s="93"/>
      <c r="E2" s="655"/>
      <c r="F2" s="311" t="s">
        <v>874</v>
      </c>
    </row>
    <row r="3" spans="1:6" ht="14.25" customHeight="1">
      <c r="B3" s="137"/>
      <c r="C3" s="93"/>
      <c r="D3" s="93"/>
      <c r="E3" s="163"/>
      <c r="F3" s="286" t="s">
        <v>137</v>
      </c>
    </row>
    <row r="4" spans="1:6" ht="15.5">
      <c r="B4" s="129"/>
      <c r="D4" s="37"/>
      <c r="F4" s="38"/>
    </row>
    <row r="5" spans="1:6" ht="15.75" customHeight="1">
      <c r="A5" s="776" t="s">
        <v>494</v>
      </c>
      <c r="C5" s="78"/>
      <c r="D5" s="39"/>
      <c r="F5" s="116"/>
    </row>
    <row r="6" spans="1:6" ht="15.5">
      <c r="A6" s="776"/>
      <c r="B6" s="78"/>
      <c r="C6" s="78"/>
      <c r="D6" s="40"/>
      <c r="E6" s="31"/>
      <c r="F6" s="38"/>
    </row>
    <row r="7" spans="1:6" ht="15.5">
      <c r="A7" s="795" t="s">
        <v>414</v>
      </c>
      <c r="B7" s="653"/>
      <c r="C7" s="654"/>
      <c r="D7" s="654"/>
      <c r="E7" s="42"/>
      <c r="F7" s="42"/>
    </row>
    <row r="8" spans="1:6" ht="13">
      <c r="A8" s="780"/>
      <c r="B8" s="70"/>
      <c r="C8" s="31"/>
      <c r="D8" s="31"/>
      <c r="E8" s="42"/>
      <c r="F8" s="42"/>
    </row>
    <row r="9" spans="1:6" ht="40" customHeight="1">
      <c r="A9" s="780"/>
      <c r="B9" s="204" t="s">
        <v>415</v>
      </c>
      <c r="C9" s="71" t="s">
        <v>65</v>
      </c>
      <c r="D9" s="71" t="s">
        <v>185</v>
      </c>
      <c r="E9" s="71" t="s">
        <v>176</v>
      </c>
      <c r="F9" s="71" t="s">
        <v>700</v>
      </c>
    </row>
    <row r="10" spans="1:6" ht="12.5">
      <c r="A10" s="780"/>
      <c r="B10" s="206" t="s">
        <v>55</v>
      </c>
      <c r="C10" s="201">
        <v>72788</v>
      </c>
      <c r="D10" s="202">
        <v>0.94489374683577165</v>
      </c>
      <c r="E10" s="652">
        <v>750002634.26000249</v>
      </c>
      <c r="F10" s="202">
        <v>0.94699839897770499</v>
      </c>
    </row>
    <row r="11" spans="1:6" s="31" customFormat="1" ht="12.75" customHeight="1">
      <c r="A11" s="780"/>
      <c r="B11" s="206" t="s">
        <v>56</v>
      </c>
      <c r="C11" s="201">
        <v>4245</v>
      </c>
      <c r="D11" s="202">
        <v>5.5106253164228319E-2</v>
      </c>
      <c r="E11" s="652">
        <v>41976143.17999994</v>
      </c>
      <c r="F11" s="202">
        <v>5.3001601022294953E-2</v>
      </c>
    </row>
    <row r="12" spans="1:6" s="31" customFormat="1" ht="12.75" customHeight="1">
      <c r="A12" s="780"/>
      <c r="B12" s="207" t="s">
        <v>15</v>
      </c>
      <c r="C12" s="208">
        <v>77033</v>
      </c>
      <c r="D12" s="209">
        <v>1</v>
      </c>
      <c r="E12" s="641">
        <v>791978777.44000244</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5">
      <c r="A15" s="795" t="s">
        <v>416</v>
      </c>
      <c r="C15" s="200"/>
      <c r="D15" s="200"/>
      <c r="E15" s="200"/>
      <c r="F15" s="200"/>
    </row>
    <row r="16" spans="1:6" s="31" customFormat="1" ht="12.75" customHeight="1">
      <c r="A16" s="780"/>
      <c r="B16" s="70"/>
      <c r="C16" s="200"/>
      <c r="D16" s="200"/>
      <c r="E16" s="200"/>
      <c r="F16" s="200"/>
    </row>
    <row r="17" spans="1:6" ht="40" customHeight="1">
      <c r="A17" s="780"/>
      <c r="B17" s="203" t="s">
        <v>415</v>
      </c>
      <c r="C17" s="71" t="s">
        <v>65</v>
      </c>
      <c r="D17" s="71" t="s">
        <v>185</v>
      </c>
      <c r="E17" s="71" t="s">
        <v>176</v>
      </c>
      <c r="F17" s="71" t="s">
        <v>700</v>
      </c>
    </row>
    <row r="18" spans="1:6" ht="12.75" customHeight="1">
      <c r="A18" s="780"/>
      <c r="B18" s="206" t="s">
        <v>55</v>
      </c>
      <c r="C18" s="201">
        <v>72589</v>
      </c>
      <c r="D18" s="202">
        <v>0.94488629707249128</v>
      </c>
      <c r="E18" s="652">
        <v>702777635.86000001</v>
      </c>
      <c r="F18" s="202">
        <v>0.94709012827729167</v>
      </c>
    </row>
    <row r="19" spans="1:6" s="31" customFormat="1" ht="12.75" customHeight="1">
      <c r="A19" s="780"/>
      <c r="B19" s="206" t="s">
        <v>56</v>
      </c>
      <c r="C19" s="201">
        <v>4234</v>
      </c>
      <c r="D19" s="202">
        <v>5.5113702927508688E-2</v>
      </c>
      <c r="E19" s="652">
        <v>39261178.479999997</v>
      </c>
      <c r="F19" s="202">
        <v>5.2909871722708349E-2</v>
      </c>
    </row>
    <row r="20" spans="1:6" s="31" customFormat="1" ht="12.75" customHeight="1">
      <c r="A20" s="780"/>
      <c r="B20" s="211" t="s">
        <v>15</v>
      </c>
      <c r="C20" s="208">
        <v>76823</v>
      </c>
      <c r="D20" s="209">
        <v>1</v>
      </c>
      <c r="E20" s="641">
        <v>742038814.34000003</v>
      </c>
      <c r="F20" s="210">
        <v>1</v>
      </c>
    </row>
    <row r="21" spans="1:6" s="31" customFormat="1" ht="12.75" customHeight="1">
      <c r="A21" s="780"/>
      <c r="B21" s="74"/>
      <c r="C21" s="74"/>
      <c r="D21" s="72"/>
      <c r="E21" s="42"/>
      <c r="F21" s="118"/>
    </row>
    <row r="22" spans="1:6" s="31" customFormat="1" ht="12.5">
      <c r="A22" s="780"/>
      <c r="B22" s="575"/>
      <c r="C22" s="576"/>
      <c r="D22" s="577"/>
      <c r="E22" s="42"/>
      <c r="F22" s="75"/>
    </row>
    <row r="23" spans="1:6" s="31" customFormat="1" ht="12.75" customHeight="1">
      <c r="A23" s="780"/>
      <c r="B23" s="76"/>
      <c r="D23" s="76"/>
      <c r="E23" s="64"/>
      <c r="F23" s="118"/>
    </row>
    <row r="24" spans="1:6" s="31" customFormat="1" ht="12.75" customHeight="1">
      <c r="A24" s="780"/>
      <c r="B24" s="1120" t="s">
        <v>57</v>
      </c>
      <c r="C24" s="1121"/>
      <c r="D24" s="1121"/>
      <c r="E24" s="1121"/>
      <c r="F24" s="1121"/>
    </row>
    <row r="25" spans="1:6" s="31" customFormat="1" ht="12.75" customHeight="1">
      <c r="A25" s="780"/>
      <c r="B25" s="1122" t="s">
        <v>58</v>
      </c>
      <c r="C25" s="1121"/>
      <c r="D25" s="1121"/>
      <c r="E25" s="1121"/>
      <c r="F25" s="1121"/>
    </row>
    <row r="26" spans="1:6" s="31" customFormat="1" ht="12.75" customHeight="1">
      <c r="A26" s="780"/>
      <c r="B26" s="341" t="s">
        <v>691</v>
      </c>
      <c r="E26" s="42"/>
      <c r="F26" s="278"/>
    </row>
    <row r="27" spans="1:6" s="31" customFormat="1" ht="12.75" customHeight="1">
      <c r="A27" s="780"/>
      <c r="B27" s="341" t="s">
        <v>692</v>
      </c>
      <c r="E27" s="42"/>
      <c r="F27" s="278"/>
    </row>
    <row r="28" spans="1:6" s="31" customFormat="1" ht="12.75" customHeight="1">
      <c r="A28" s="780"/>
    </row>
    <row r="29" spans="1:6" s="31" customFormat="1" ht="12.75" customHeight="1">
      <c r="A29" s="780"/>
      <c r="B29" s="31" t="s">
        <v>470</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Wu1uGgOB5LqRcDf2FteclQKGby1EmZ6dtCrCAezkxHOaoPVXug3tQtmIzdfaORvaKYwrV1Tt835PIsrnjHmrbA==" saltValue="Lbx8mkBiOAnGM0wRb3GaF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7.81640625" style="463" bestFit="1" customWidth="1"/>
    <col min="6" max="6" width="10.1796875" style="463" hidden="1" customWidth="1"/>
    <col min="7" max="8" width="5.81640625" style="463" hidden="1" customWidth="1"/>
    <col min="9" max="9" width="11.7265625" style="463" hidden="1" customWidth="1"/>
    <col min="10" max="10" width="17.453125" style="463" hidden="1" customWidth="1"/>
    <col min="11" max="23" width="28.1796875" style="463" hidden="1"/>
    <col min="24" max="16381" width="0" style="463" hidden="1"/>
    <col min="16382" max="16382" width="4.453125" style="463" hidden="1" customWidth="1"/>
    <col min="16383" max="16383" width="5.54296875" style="463" hidden="1" customWidth="1"/>
    <col min="16384" max="16384" width="14.81640625" style="463" hidden="1" customWidth="1"/>
  </cols>
  <sheetData>
    <row r="1" spans="1:23" ht="14.25" customHeight="1">
      <c r="A1" s="796"/>
      <c r="B1" s="459"/>
      <c r="C1" s="459"/>
      <c r="D1" s="460"/>
      <c r="E1" s="461" t="s">
        <v>873</v>
      </c>
      <c r="F1" s="462"/>
    </row>
    <row r="2" spans="1:23" ht="14.25" customHeight="1">
      <c r="A2" s="796"/>
      <c r="B2" s="459"/>
      <c r="C2" s="459"/>
      <c r="D2" s="460"/>
      <c r="E2" s="464" t="s">
        <v>874</v>
      </c>
      <c r="F2" s="465"/>
    </row>
    <row r="3" spans="1:23" ht="14.25" customHeight="1">
      <c r="A3" s="796"/>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419</v>
      </c>
      <c r="B7" s="1123" t="s">
        <v>6</v>
      </c>
      <c r="C7" s="1123"/>
      <c r="D7" s="1123" t="s">
        <v>7</v>
      </c>
      <c r="E7" s="1123"/>
    </row>
    <row r="8" spans="1:23" ht="13">
      <c r="A8" s="817" t="s">
        <v>80</v>
      </c>
      <c r="B8" s="264" t="s">
        <v>904</v>
      </c>
      <c r="C8" s="414" t="s">
        <v>905</v>
      </c>
      <c r="D8" s="384" t="s">
        <v>906</v>
      </c>
      <c r="E8" s="414" t="s">
        <v>907</v>
      </c>
    </row>
    <row r="9" spans="1:23" ht="26">
      <c r="A9" s="194" t="s">
        <v>248</v>
      </c>
      <c r="B9" s="194" t="s">
        <v>418</v>
      </c>
      <c r="C9" s="194" t="s">
        <v>417</v>
      </c>
      <c r="D9" s="194" t="s">
        <v>418</v>
      </c>
      <c r="E9" s="194" t="s">
        <v>417</v>
      </c>
      <c r="F9" s="194"/>
      <c r="I9" s="474" t="s">
        <v>175</v>
      </c>
      <c r="J9" s="474" t="s">
        <v>163</v>
      </c>
    </row>
    <row r="10" spans="1:23" s="478" customFormat="1" ht="14.15" customHeight="1">
      <c r="A10" s="571" t="s">
        <v>581</v>
      </c>
      <c r="B10" s="656">
        <v>709500000</v>
      </c>
      <c r="C10" s="477" t="s">
        <v>68</v>
      </c>
      <c r="D10" s="657">
        <v>13500000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45128</v>
      </c>
      <c r="B11" s="656">
        <v>685680666</v>
      </c>
      <c r="C11" s="477" t="s">
        <v>68</v>
      </c>
      <c r="D11" s="657">
        <v>13500000</v>
      </c>
      <c r="E11" s="477" t="s">
        <v>68</v>
      </c>
      <c r="F11" s="994" t="s">
        <v>126</v>
      </c>
      <c r="H11" s="478">
        <v>0</v>
      </c>
      <c r="I11" s="328" t="s">
        <v>126</v>
      </c>
      <c r="J11" s="65">
        <v>0</v>
      </c>
      <c r="N11" s="463"/>
      <c r="O11" s="463"/>
      <c r="P11" s="463"/>
      <c r="Q11" s="463"/>
      <c r="R11" s="463"/>
      <c r="S11" s="463"/>
      <c r="T11" s="463"/>
      <c r="U11" s="463"/>
      <c r="V11" s="463"/>
      <c r="W11" s="463"/>
    </row>
    <row r="12" spans="1:23" s="478" customFormat="1" ht="14.15" customHeight="1">
      <c r="A12" s="475">
        <v>45159</v>
      </c>
      <c r="B12" s="656">
        <v>661661465.85000002</v>
      </c>
      <c r="C12" s="477" t="s">
        <v>68</v>
      </c>
      <c r="D12" s="657">
        <v>13500000</v>
      </c>
      <c r="E12" s="477" t="s">
        <v>68</v>
      </c>
      <c r="F12" s="994" t="s">
        <v>126</v>
      </c>
      <c r="H12" s="478">
        <v>0</v>
      </c>
      <c r="I12" s="328">
        <v>44217</v>
      </c>
      <c r="J12" s="65">
        <v>0</v>
      </c>
      <c r="N12" s="463"/>
      <c r="O12" s="463"/>
      <c r="P12" s="463"/>
      <c r="Q12" s="463"/>
      <c r="R12" s="463"/>
      <c r="S12" s="463"/>
      <c r="T12" s="463"/>
      <c r="U12" s="463"/>
      <c r="V12" s="463"/>
      <c r="W12" s="463"/>
    </row>
    <row r="13" spans="1:23" s="478" customFormat="1" ht="14.15" customHeight="1">
      <c r="A13" s="475">
        <v>45190</v>
      </c>
      <c r="B13" s="656" t="s">
        <v>68</v>
      </c>
      <c r="C13" s="477">
        <v>635671690.43999994</v>
      </c>
      <c r="D13" s="657" t="s">
        <v>68</v>
      </c>
      <c r="E13" s="477">
        <v>13500000</v>
      </c>
      <c r="F13" s="994">
        <v>45190</v>
      </c>
      <c r="H13" s="478">
        <v>0</v>
      </c>
      <c r="I13" s="328">
        <v>44248</v>
      </c>
      <c r="J13" s="65">
        <v>0</v>
      </c>
      <c r="N13" s="463"/>
      <c r="O13" s="463"/>
      <c r="P13" s="463"/>
      <c r="Q13" s="463"/>
      <c r="R13" s="463"/>
      <c r="S13" s="463"/>
      <c r="T13" s="463"/>
      <c r="U13" s="463"/>
      <c r="V13" s="463"/>
      <c r="W13" s="463"/>
    </row>
    <row r="14" spans="1:23" s="478" customFormat="1" ht="14.15" customHeight="1">
      <c r="A14" s="475">
        <v>45220</v>
      </c>
      <c r="B14" s="476" t="s">
        <v>68</v>
      </c>
      <c r="C14" s="477">
        <v>609830890.33999991</v>
      </c>
      <c r="D14" s="657" t="s">
        <v>68</v>
      </c>
      <c r="E14" s="477">
        <v>13500000</v>
      </c>
      <c r="F14" s="994">
        <v>45220</v>
      </c>
      <c r="H14" s="478">
        <v>0</v>
      </c>
      <c r="I14" s="328">
        <v>44276</v>
      </c>
      <c r="J14" s="65">
        <v>0</v>
      </c>
      <c r="N14" s="463"/>
      <c r="O14" s="463"/>
      <c r="P14" s="463"/>
      <c r="Q14" s="463"/>
      <c r="R14" s="463"/>
      <c r="S14" s="463"/>
      <c r="T14" s="463"/>
      <c r="U14" s="463"/>
      <c r="V14" s="463"/>
      <c r="W14" s="463"/>
    </row>
    <row r="15" spans="1:23" s="478" customFormat="1" ht="14.15" customHeight="1">
      <c r="A15" s="475">
        <v>45251</v>
      </c>
      <c r="B15" s="476" t="s">
        <v>68</v>
      </c>
      <c r="C15" s="477">
        <v>584178888.88999987</v>
      </c>
      <c r="D15" s="657" t="s">
        <v>68</v>
      </c>
      <c r="E15" s="477">
        <v>13500000</v>
      </c>
      <c r="F15" s="994">
        <v>45251</v>
      </c>
      <c r="H15" s="478">
        <v>0</v>
      </c>
      <c r="I15" s="328">
        <v>44307</v>
      </c>
      <c r="J15" s="65">
        <v>0</v>
      </c>
      <c r="N15" s="463"/>
      <c r="O15" s="463"/>
      <c r="P15" s="463"/>
      <c r="Q15" s="463"/>
      <c r="R15" s="463"/>
      <c r="S15" s="463"/>
      <c r="T15" s="463"/>
      <c r="U15" s="463"/>
      <c r="V15" s="463"/>
      <c r="W15" s="463"/>
    </row>
    <row r="16" spans="1:23" s="478" customFormat="1" ht="14.15" customHeight="1">
      <c r="A16" s="475">
        <v>45281</v>
      </c>
      <c r="B16" s="476" t="s">
        <v>68</v>
      </c>
      <c r="C16" s="477">
        <v>558587764.5799998</v>
      </c>
      <c r="D16" s="657" t="s">
        <v>68</v>
      </c>
      <c r="E16" s="477">
        <v>13500000</v>
      </c>
      <c r="F16" s="994">
        <v>45281</v>
      </c>
      <c r="H16" s="478">
        <v>0</v>
      </c>
      <c r="I16" s="328">
        <v>44337</v>
      </c>
      <c r="J16" s="65">
        <v>0</v>
      </c>
      <c r="N16" s="463"/>
      <c r="O16" s="463"/>
      <c r="P16" s="463"/>
      <c r="Q16" s="463"/>
      <c r="R16" s="463"/>
      <c r="S16" s="463"/>
      <c r="T16" s="463"/>
      <c r="U16" s="463"/>
      <c r="V16" s="463"/>
      <c r="W16" s="463"/>
    </row>
    <row r="17" spans="1:23" s="478" customFormat="1" ht="14.15" customHeight="1">
      <c r="A17" s="475">
        <v>45312</v>
      </c>
      <c r="B17" s="476" t="s">
        <v>68</v>
      </c>
      <c r="C17" s="477">
        <v>533200364.31999981</v>
      </c>
      <c r="D17" s="657" t="s">
        <v>68</v>
      </c>
      <c r="E17" s="477">
        <v>13500000</v>
      </c>
      <c r="F17" s="994">
        <v>45312</v>
      </c>
      <c r="H17" s="478">
        <v>0</v>
      </c>
      <c r="I17" s="328">
        <v>44368</v>
      </c>
      <c r="J17" s="65">
        <v>0</v>
      </c>
      <c r="N17" s="463"/>
      <c r="O17" s="463"/>
      <c r="P17" s="463"/>
      <c r="Q17" s="463"/>
      <c r="R17" s="463"/>
      <c r="S17" s="463"/>
      <c r="T17" s="463"/>
      <c r="U17" s="463"/>
      <c r="V17" s="463"/>
      <c r="W17" s="463"/>
    </row>
    <row r="18" spans="1:23" s="478" customFormat="1" ht="14.15" customHeight="1">
      <c r="A18" s="475">
        <v>45343</v>
      </c>
      <c r="B18" s="476" t="s">
        <v>68</v>
      </c>
      <c r="C18" s="477">
        <v>507976150.34999979</v>
      </c>
      <c r="D18" s="657" t="s">
        <v>68</v>
      </c>
      <c r="E18" s="477">
        <v>13500000</v>
      </c>
      <c r="F18" s="994">
        <v>45343</v>
      </c>
      <c r="H18" s="478">
        <v>0</v>
      </c>
      <c r="I18" s="328">
        <v>44398</v>
      </c>
      <c r="J18" s="65">
        <v>0</v>
      </c>
      <c r="N18" s="463"/>
      <c r="O18" s="463"/>
      <c r="P18" s="463"/>
      <c r="Q18" s="463"/>
      <c r="R18" s="463"/>
      <c r="S18" s="463"/>
      <c r="T18" s="463"/>
      <c r="U18" s="463"/>
      <c r="V18" s="463"/>
      <c r="W18" s="463"/>
    </row>
    <row r="19" spans="1:23" s="478" customFormat="1" ht="14.15" customHeight="1">
      <c r="A19" s="475">
        <v>45372</v>
      </c>
      <c r="B19" s="476" t="s">
        <v>68</v>
      </c>
      <c r="C19" s="477">
        <v>482836137.61999977</v>
      </c>
      <c r="D19" s="657" t="s">
        <v>68</v>
      </c>
      <c r="E19" s="477">
        <v>13500000</v>
      </c>
      <c r="F19" s="994">
        <v>45372</v>
      </c>
      <c r="H19" s="478">
        <v>0</v>
      </c>
      <c r="I19" s="328">
        <v>44429</v>
      </c>
      <c r="J19" s="65">
        <v>0</v>
      </c>
      <c r="N19" s="463"/>
      <c r="O19" s="463"/>
      <c r="P19" s="463"/>
      <c r="Q19" s="463"/>
      <c r="R19" s="463"/>
      <c r="S19" s="463"/>
      <c r="T19" s="463"/>
      <c r="U19" s="463"/>
      <c r="V19" s="463"/>
      <c r="W19" s="463"/>
    </row>
    <row r="20" spans="1:23" s="478" customFormat="1" ht="14.15" customHeight="1">
      <c r="A20" s="475">
        <v>45403</v>
      </c>
      <c r="B20" s="476" t="s">
        <v>68</v>
      </c>
      <c r="C20" s="477">
        <v>458049944.27999973</v>
      </c>
      <c r="D20" s="657" t="s">
        <v>68</v>
      </c>
      <c r="E20" s="477">
        <v>13500000</v>
      </c>
      <c r="F20" s="994">
        <v>45403</v>
      </c>
      <c r="H20" s="478">
        <v>0</v>
      </c>
      <c r="I20" s="328">
        <v>44460</v>
      </c>
      <c r="J20" s="65">
        <v>0</v>
      </c>
      <c r="N20" s="463"/>
      <c r="O20" s="463"/>
      <c r="P20" s="463"/>
      <c r="Q20" s="463"/>
      <c r="R20" s="463"/>
      <c r="S20" s="463"/>
      <c r="T20" s="463"/>
      <c r="U20" s="463"/>
      <c r="V20" s="463"/>
      <c r="W20" s="463"/>
    </row>
    <row r="21" spans="1:23" s="478" customFormat="1" ht="14.15" customHeight="1">
      <c r="A21" s="475">
        <v>45433</v>
      </c>
      <c r="B21" s="476" t="s">
        <v>68</v>
      </c>
      <c r="C21" s="477">
        <v>433392790.47999972</v>
      </c>
      <c r="D21" s="657" t="s">
        <v>68</v>
      </c>
      <c r="E21" s="477">
        <v>13500000</v>
      </c>
      <c r="F21" s="994">
        <v>45433</v>
      </c>
      <c r="H21" s="478">
        <v>0</v>
      </c>
      <c r="I21" s="328">
        <v>44490</v>
      </c>
      <c r="J21" s="65">
        <v>0</v>
      </c>
      <c r="N21" s="463"/>
      <c r="O21" s="463"/>
      <c r="P21" s="463"/>
      <c r="Q21" s="463"/>
      <c r="R21" s="463"/>
      <c r="S21" s="463"/>
      <c r="T21" s="463"/>
      <c r="U21" s="463"/>
      <c r="V21" s="463"/>
      <c r="W21" s="463"/>
    </row>
    <row r="22" spans="1:23" s="478" customFormat="1" ht="14.15" customHeight="1">
      <c r="A22" s="475">
        <v>45464</v>
      </c>
      <c r="B22" s="476" t="s">
        <v>68</v>
      </c>
      <c r="C22" s="477">
        <v>408990427.91999972</v>
      </c>
      <c r="D22" s="657" t="s">
        <v>68</v>
      </c>
      <c r="E22" s="477">
        <v>13500000</v>
      </c>
      <c r="F22" s="994">
        <v>45464</v>
      </c>
      <c r="H22" s="478">
        <v>0</v>
      </c>
      <c r="I22" s="328">
        <v>44521</v>
      </c>
      <c r="J22" s="65">
        <v>0</v>
      </c>
      <c r="N22" s="463"/>
      <c r="O22" s="463"/>
      <c r="P22" s="463"/>
      <c r="Q22" s="463"/>
      <c r="R22" s="463"/>
      <c r="S22" s="463"/>
      <c r="T22" s="463"/>
      <c r="U22" s="463"/>
      <c r="V22" s="463"/>
      <c r="W22" s="463"/>
    </row>
    <row r="23" spans="1:23" s="478" customFormat="1" ht="14.15" customHeight="1">
      <c r="A23" s="475">
        <v>45494</v>
      </c>
      <c r="B23" s="476" t="s">
        <v>68</v>
      </c>
      <c r="C23" s="477">
        <v>384742195.9399997</v>
      </c>
      <c r="D23" s="657" t="s">
        <v>68</v>
      </c>
      <c r="E23" s="477">
        <v>13500000</v>
      </c>
      <c r="F23" s="994">
        <v>45494</v>
      </c>
      <c r="H23" s="478">
        <v>0</v>
      </c>
      <c r="I23" s="328">
        <v>44551</v>
      </c>
      <c r="J23" s="65">
        <v>0</v>
      </c>
      <c r="N23" s="463"/>
      <c r="O23" s="463"/>
      <c r="P23" s="463"/>
      <c r="Q23" s="463"/>
      <c r="R23" s="463"/>
      <c r="S23" s="463"/>
      <c r="T23" s="463"/>
      <c r="U23" s="463"/>
      <c r="V23" s="463"/>
      <c r="W23" s="463"/>
    </row>
    <row r="24" spans="1:23" s="478" customFormat="1" ht="14.15" customHeight="1">
      <c r="A24" s="475">
        <v>45525</v>
      </c>
      <c r="B24" s="476" t="s">
        <v>68</v>
      </c>
      <c r="C24" s="477">
        <v>360758932.73999971</v>
      </c>
      <c r="D24" s="657" t="s">
        <v>68</v>
      </c>
      <c r="E24" s="477">
        <v>13500000</v>
      </c>
      <c r="F24" s="994">
        <v>45525</v>
      </c>
      <c r="H24" s="478">
        <v>0</v>
      </c>
      <c r="I24" s="328">
        <v>44582</v>
      </c>
      <c r="J24" s="65">
        <v>0</v>
      </c>
      <c r="N24" s="463"/>
      <c r="O24" s="463"/>
      <c r="P24" s="463"/>
      <c r="Q24" s="463"/>
      <c r="R24" s="463"/>
      <c r="S24" s="463"/>
      <c r="T24" s="463"/>
      <c r="U24" s="463"/>
      <c r="V24" s="463"/>
      <c r="W24" s="463"/>
    </row>
    <row r="25" spans="1:23" s="478" customFormat="1" ht="14.15" customHeight="1">
      <c r="A25" s="475">
        <v>45556</v>
      </c>
      <c r="B25" s="476" t="s">
        <v>68</v>
      </c>
      <c r="C25" s="477">
        <v>336994774.1899997</v>
      </c>
      <c r="D25" s="657" t="s">
        <v>68</v>
      </c>
      <c r="E25" s="477">
        <v>13500000</v>
      </c>
      <c r="F25" s="994">
        <v>45556</v>
      </c>
      <c r="H25" s="478">
        <v>0</v>
      </c>
      <c r="I25" s="328">
        <v>44613</v>
      </c>
      <c r="J25" s="65">
        <v>0</v>
      </c>
      <c r="N25" s="463"/>
      <c r="O25" s="463"/>
      <c r="P25" s="463"/>
      <c r="Q25" s="463"/>
      <c r="R25" s="463"/>
      <c r="S25" s="463"/>
      <c r="T25" s="463"/>
      <c r="U25" s="463"/>
      <c r="V25" s="463"/>
      <c r="W25" s="463"/>
    </row>
    <row r="26" spans="1:23" s="478" customFormat="1" ht="14.15" customHeight="1">
      <c r="A26" s="475">
        <v>45586</v>
      </c>
      <c r="B26" s="476" t="s">
        <v>68</v>
      </c>
      <c r="C26" s="477">
        <v>313518355.53999972</v>
      </c>
      <c r="D26" s="657" t="s">
        <v>68</v>
      </c>
      <c r="E26" s="477">
        <v>13500000</v>
      </c>
      <c r="F26" s="994">
        <v>45586</v>
      </c>
      <c r="H26" s="478">
        <v>0</v>
      </c>
      <c r="I26" s="328">
        <v>44641</v>
      </c>
      <c r="J26" s="65">
        <v>0</v>
      </c>
      <c r="N26" s="463"/>
      <c r="O26" s="463"/>
      <c r="P26" s="463"/>
      <c r="Q26" s="463"/>
      <c r="R26" s="463"/>
      <c r="S26" s="463"/>
      <c r="T26" s="463"/>
      <c r="U26" s="463"/>
      <c r="V26" s="463"/>
      <c r="W26" s="463"/>
    </row>
    <row r="27" spans="1:23" s="478" customFormat="1" ht="14.15" customHeight="1">
      <c r="A27" s="475">
        <v>45617</v>
      </c>
      <c r="B27" s="476" t="s">
        <v>68</v>
      </c>
      <c r="C27" s="477">
        <v>291949015.97452497</v>
      </c>
      <c r="D27" s="657" t="s">
        <v>68</v>
      </c>
      <c r="E27" s="477">
        <v>13500000</v>
      </c>
      <c r="F27" s="994">
        <v>45617</v>
      </c>
      <c r="H27" s="478">
        <v>0</v>
      </c>
      <c r="I27" s="328">
        <v>44672</v>
      </c>
      <c r="J27" s="65">
        <v>0</v>
      </c>
      <c r="N27" s="463"/>
      <c r="O27" s="463"/>
      <c r="P27" s="463"/>
      <c r="Q27" s="463"/>
      <c r="R27" s="463"/>
      <c r="S27" s="463"/>
      <c r="T27" s="463"/>
      <c r="U27" s="463"/>
      <c r="V27" s="463"/>
      <c r="W27" s="463"/>
    </row>
    <row r="28" spans="1:23" s="478" customFormat="1" ht="14.15" customHeight="1">
      <c r="A28" s="475">
        <v>45647</v>
      </c>
      <c r="B28" s="476" t="s">
        <v>68</v>
      </c>
      <c r="C28" s="477">
        <v>272023830.50310004</v>
      </c>
      <c r="D28" s="657" t="s">
        <v>68</v>
      </c>
      <c r="E28" s="477">
        <v>13500000</v>
      </c>
      <c r="F28" s="994">
        <v>45647</v>
      </c>
      <c r="H28" s="478">
        <v>0</v>
      </c>
      <c r="I28" s="328">
        <v>44702</v>
      </c>
      <c r="J28" s="65">
        <v>0</v>
      </c>
      <c r="N28" s="463"/>
      <c r="O28" s="463"/>
      <c r="P28" s="463"/>
      <c r="Q28" s="463"/>
      <c r="R28" s="463"/>
      <c r="S28" s="463"/>
      <c r="T28" s="463"/>
      <c r="U28" s="463"/>
      <c r="V28" s="463"/>
      <c r="W28" s="463"/>
    </row>
    <row r="29" spans="1:23" s="478" customFormat="1" ht="14.15" customHeight="1">
      <c r="A29" s="475">
        <v>45678</v>
      </c>
      <c r="B29" s="476" t="s">
        <v>68</v>
      </c>
      <c r="C29" s="477">
        <v>252528248.29635</v>
      </c>
      <c r="D29" s="657" t="s">
        <v>68</v>
      </c>
      <c r="E29" s="477">
        <v>13500000</v>
      </c>
      <c r="F29" s="994">
        <v>45678</v>
      </c>
      <c r="H29" s="478">
        <v>0</v>
      </c>
      <c r="I29" s="328">
        <v>44733</v>
      </c>
      <c r="J29" s="65">
        <v>0</v>
      </c>
      <c r="N29" s="463"/>
      <c r="O29" s="463"/>
      <c r="P29" s="463"/>
      <c r="Q29" s="463"/>
      <c r="R29" s="463"/>
      <c r="S29" s="463"/>
      <c r="T29" s="463"/>
      <c r="U29" s="463"/>
      <c r="V29" s="463"/>
      <c r="W29" s="463"/>
    </row>
    <row r="30" spans="1:23" s="478" customFormat="1" ht="14.15" customHeight="1">
      <c r="A30" s="475">
        <v>45709</v>
      </c>
      <c r="B30" s="476" t="s">
        <v>68</v>
      </c>
      <c r="C30" s="477">
        <v>233518894.91190004</v>
      </c>
      <c r="D30" s="657" t="s">
        <v>68</v>
      </c>
      <c r="E30" s="477">
        <v>12640623.939999999</v>
      </c>
      <c r="F30" s="994">
        <v>45709</v>
      </c>
      <c r="H30" s="478">
        <v>1</v>
      </c>
      <c r="I30" s="328">
        <v>44763</v>
      </c>
      <c r="J30" s="65">
        <v>859376.06000000052</v>
      </c>
      <c r="N30" s="463"/>
      <c r="O30" s="463"/>
      <c r="P30" s="463"/>
      <c r="Q30" s="463"/>
      <c r="R30" s="463"/>
      <c r="S30" s="463"/>
      <c r="T30" s="463"/>
      <c r="U30" s="463"/>
      <c r="V30" s="463"/>
      <c r="W30" s="463"/>
    </row>
    <row r="31" spans="1:23" s="478" customFormat="1" ht="14.15" customHeight="1">
      <c r="A31" s="475">
        <v>45737</v>
      </c>
      <c r="B31" s="476" t="s">
        <v>68</v>
      </c>
      <c r="C31" s="477">
        <v>214990557.69262508</v>
      </c>
      <c r="D31" s="657" t="s">
        <v>68</v>
      </c>
      <c r="E31" s="477">
        <v>11637665.52</v>
      </c>
      <c r="F31" s="994">
        <v>45737</v>
      </c>
      <c r="H31" s="478">
        <v>2</v>
      </c>
      <c r="I31" s="328">
        <v>44794</v>
      </c>
      <c r="J31" s="65">
        <v>1002958.4199999999</v>
      </c>
      <c r="N31" s="463"/>
      <c r="O31" s="463"/>
      <c r="P31" s="463"/>
      <c r="Q31" s="463"/>
      <c r="R31" s="463"/>
      <c r="S31" s="463"/>
      <c r="T31" s="463"/>
      <c r="U31" s="463"/>
      <c r="V31" s="463"/>
      <c r="W31" s="463"/>
    </row>
    <row r="32" spans="1:23" s="478" customFormat="1" ht="14.15" customHeight="1">
      <c r="A32" s="475">
        <v>45768</v>
      </c>
      <c r="B32" s="476" t="s">
        <v>68</v>
      </c>
      <c r="C32" s="477">
        <v>196993724.43465006</v>
      </c>
      <c r="D32" s="657" t="s">
        <v>68</v>
      </c>
      <c r="E32" s="477">
        <v>10663477.959999999</v>
      </c>
      <c r="F32" s="994">
        <v>45768</v>
      </c>
      <c r="H32" s="478">
        <v>3</v>
      </c>
      <c r="I32" s="328">
        <v>44825</v>
      </c>
      <c r="J32" s="65">
        <v>974187.56000000052</v>
      </c>
      <c r="N32" s="463"/>
      <c r="O32" s="463"/>
      <c r="P32" s="463"/>
      <c r="Q32" s="463"/>
      <c r="R32" s="463"/>
      <c r="S32" s="463"/>
      <c r="T32" s="463"/>
      <c r="U32" s="463"/>
      <c r="V32" s="463"/>
      <c r="W32" s="463"/>
    </row>
    <row r="33" spans="1:23" s="478" customFormat="1" ht="14.15" customHeight="1">
      <c r="A33" s="475">
        <v>45798</v>
      </c>
      <c r="B33" s="476" t="s">
        <v>68</v>
      </c>
      <c r="C33" s="477">
        <v>179378463.98745006</v>
      </c>
      <c r="D33" s="657" t="s">
        <v>68</v>
      </c>
      <c r="E33" s="477">
        <v>9709945.3399999999</v>
      </c>
      <c r="F33" s="994">
        <v>45798</v>
      </c>
      <c r="H33" s="478">
        <v>4</v>
      </c>
      <c r="I33" s="328">
        <v>44855</v>
      </c>
      <c r="J33" s="65">
        <v>953532.61999999918</v>
      </c>
      <c r="N33" s="463"/>
      <c r="O33" s="463"/>
      <c r="P33" s="463"/>
      <c r="Q33" s="463"/>
      <c r="R33" s="463"/>
      <c r="S33" s="463"/>
      <c r="T33" s="463"/>
      <c r="U33" s="463"/>
      <c r="V33" s="463"/>
      <c r="W33" s="463"/>
    </row>
    <row r="34" spans="1:23" s="478" customFormat="1" ht="14.15" customHeight="1">
      <c r="A34" s="475">
        <v>45829</v>
      </c>
      <c r="B34" s="476" t="s">
        <v>68</v>
      </c>
      <c r="C34" s="477">
        <v>162181260.44055009</v>
      </c>
      <c r="D34" s="657" t="s">
        <v>68</v>
      </c>
      <c r="E34" s="477">
        <v>8779042.5899999999</v>
      </c>
      <c r="F34" s="994">
        <v>45829</v>
      </c>
      <c r="H34" s="478">
        <v>5</v>
      </c>
      <c r="I34" s="328">
        <v>44886</v>
      </c>
      <c r="J34" s="65">
        <v>930902.75</v>
      </c>
      <c r="N34" s="463"/>
      <c r="O34" s="463"/>
      <c r="P34" s="463"/>
      <c r="Q34" s="463"/>
      <c r="R34" s="463"/>
      <c r="S34" s="463"/>
      <c r="T34" s="463"/>
      <c r="U34" s="463"/>
      <c r="V34" s="463"/>
      <c r="W34" s="463"/>
    </row>
    <row r="35" spans="1:23" s="478" customFormat="1" ht="14.15" customHeight="1">
      <c r="A35" s="475">
        <v>45859</v>
      </c>
      <c r="B35" s="476" t="s">
        <v>68</v>
      </c>
      <c r="C35" s="477">
        <v>145429979.32417506</v>
      </c>
      <c r="D35" s="657" t="s">
        <v>68</v>
      </c>
      <c r="E35" s="477">
        <v>7872278.0800000001</v>
      </c>
      <c r="F35" s="994">
        <v>45859</v>
      </c>
      <c r="H35" s="478">
        <v>6</v>
      </c>
      <c r="I35" s="328">
        <v>44916</v>
      </c>
      <c r="J35" s="65">
        <v>906764.50999999978</v>
      </c>
      <c r="N35" s="463"/>
      <c r="O35" s="463"/>
      <c r="P35" s="463"/>
      <c r="Q35" s="463"/>
      <c r="R35" s="463"/>
      <c r="S35" s="463"/>
      <c r="T35" s="463"/>
      <c r="U35" s="463"/>
      <c r="V35" s="463"/>
      <c r="W35" s="463"/>
    </row>
    <row r="36" spans="1:23" s="478" customFormat="1" ht="14.15" customHeight="1">
      <c r="A36" s="475">
        <v>45890</v>
      </c>
      <c r="B36" s="476" t="s">
        <v>68</v>
      </c>
      <c r="C36" s="477">
        <v>129154865.90467505</v>
      </c>
      <c r="D36" s="657" t="s">
        <v>68</v>
      </c>
      <c r="E36" s="477">
        <v>6991289.04</v>
      </c>
      <c r="F36" s="994">
        <v>45890</v>
      </c>
      <c r="H36" s="478">
        <v>7</v>
      </c>
      <c r="I36" s="328">
        <v>44947</v>
      </c>
      <c r="J36" s="65">
        <v>880989.04</v>
      </c>
      <c r="N36" s="463"/>
      <c r="O36" s="463"/>
      <c r="P36" s="463"/>
      <c r="Q36" s="463"/>
      <c r="R36" s="463"/>
      <c r="S36" s="463"/>
      <c r="T36" s="463"/>
      <c r="U36" s="463"/>
      <c r="V36" s="463"/>
      <c r="W36" s="463"/>
    </row>
    <row r="37" spans="1:23" s="478" customFormat="1" ht="14.15" customHeight="1">
      <c r="A37" s="475">
        <v>45921</v>
      </c>
      <c r="B37" s="476" t="s">
        <v>68</v>
      </c>
      <c r="C37" s="477">
        <v>113394952.41750006</v>
      </c>
      <c r="D37" s="657" t="s">
        <v>68</v>
      </c>
      <c r="E37" s="477">
        <v>6138188.3100000005</v>
      </c>
      <c r="F37" s="994">
        <v>45921</v>
      </c>
      <c r="H37" s="478">
        <v>8</v>
      </c>
      <c r="I37" s="328">
        <v>44978</v>
      </c>
      <c r="J37" s="65">
        <v>853100.72999999952</v>
      </c>
      <c r="N37" s="463"/>
      <c r="O37" s="463"/>
      <c r="P37" s="463"/>
      <c r="Q37" s="463"/>
      <c r="R37" s="463"/>
      <c r="S37" s="463"/>
      <c r="T37" s="463"/>
      <c r="U37" s="463"/>
      <c r="V37" s="463"/>
      <c r="W37" s="463"/>
    </row>
    <row r="38" spans="1:23" s="478" customFormat="1" ht="14.15" customHeight="1">
      <c r="A38" s="475">
        <v>45951</v>
      </c>
      <c r="B38" s="476" t="s">
        <v>68</v>
      </c>
      <c r="C38" s="477">
        <v>98569186.390350074</v>
      </c>
      <c r="D38" s="657" t="s">
        <v>68</v>
      </c>
      <c r="E38" s="477">
        <v>5335653.9600000009</v>
      </c>
      <c r="F38" s="994">
        <v>45951</v>
      </c>
      <c r="H38" s="478">
        <v>9</v>
      </c>
      <c r="I38" s="328">
        <v>45006</v>
      </c>
      <c r="J38" s="65">
        <v>802534.34999999963</v>
      </c>
      <c r="N38" s="463"/>
      <c r="O38" s="463"/>
      <c r="P38" s="463"/>
      <c r="Q38" s="463"/>
      <c r="R38" s="463"/>
      <c r="S38" s="463"/>
      <c r="T38" s="463"/>
      <c r="U38" s="463"/>
      <c r="V38" s="463"/>
      <c r="W38" s="463"/>
    </row>
    <row r="39" spans="1:23" s="478" customFormat="1" ht="14.15" customHeight="1">
      <c r="A39" s="475">
        <v>45982</v>
      </c>
      <c r="B39" s="476" t="s">
        <v>68</v>
      </c>
      <c r="C39" s="477">
        <v>84692169.756675065</v>
      </c>
      <c r="D39" s="657" t="s">
        <v>68</v>
      </c>
      <c r="E39" s="477">
        <v>4584476.4300000006</v>
      </c>
      <c r="F39" s="994">
        <v>45982</v>
      </c>
      <c r="H39" s="478">
        <v>10</v>
      </c>
      <c r="I39" s="328">
        <v>45037</v>
      </c>
      <c r="J39" s="65">
        <v>751177.53000000026</v>
      </c>
      <c r="N39" s="463"/>
      <c r="O39" s="463"/>
      <c r="P39" s="463"/>
      <c r="Q39" s="463"/>
      <c r="R39" s="463"/>
      <c r="S39" s="463"/>
      <c r="T39" s="463"/>
      <c r="U39" s="463"/>
      <c r="V39" s="463"/>
      <c r="W39" s="463"/>
    </row>
    <row r="40" spans="1:23" s="478" customFormat="1" ht="14.15" customHeight="1">
      <c r="A40" s="475">
        <v>46012</v>
      </c>
      <c r="B40" s="476" t="s">
        <v>68</v>
      </c>
      <c r="C40" s="477">
        <v>71894270.015100077</v>
      </c>
      <c r="D40" s="657" t="s">
        <v>68</v>
      </c>
      <c r="E40" s="477">
        <v>3891712.6200000006</v>
      </c>
      <c r="F40" s="994">
        <v>46012</v>
      </c>
      <c r="H40" s="478">
        <v>11</v>
      </c>
      <c r="J40" s="65">
        <v>692763.81</v>
      </c>
      <c r="N40" s="463"/>
      <c r="O40" s="463"/>
      <c r="P40" s="463"/>
      <c r="Q40" s="463"/>
      <c r="R40" s="463"/>
      <c r="S40" s="463"/>
      <c r="T40" s="463"/>
      <c r="U40" s="463"/>
      <c r="V40" s="463"/>
      <c r="W40" s="463"/>
    </row>
    <row r="41" spans="1:23" s="478" customFormat="1" ht="14.15" customHeight="1">
      <c r="A41" s="475">
        <v>46043</v>
      </c>
      <c r="B41" s="476" t="s">
        <v>68</v>
      </c>
      <c r="C41" s="477">
        <v>0</v>
      </c>
      <c r="D41" s="657" t="s">
        <v>68</v>
      </c>
      <c r="E41" s="477">
        <v>0</v>
      </c>
      <c r="F41" s="994" t="s">
        <v>126</v>
      </c>
      <c r="H41" s="478">
        <v>12</v>
      </c>
      <c r="J41" s="65">
        <v>3891712.6200000006</v>
      </c>
      <c r="N41" s="463"/>
      <c r="O41" s="463"/>
      <c r="P41" s="463"/>
      <c r="Q41" s="463"/>
      <c r="R41" s="463"/>
      <c r="S41" s="463"/>
      <c r="T41" s="463"/>
      <c r="U41" s="463"/>
      <c r="V41" s="463"/>
      <c r="W41" s="463"/>
    </row>
    <row r="42" spans="1:23" s="478" customFormat="1" ht="14.15" customHeight="1">
      <c r="A42" s="475">
        <v>46074</v>
      </c>
      <c r="B42" s="476" t="s">
        <v>68</v>
      </c>
      <c r="C42" s="477">
        <v>0</v>
      </c>
      <c r="D42" s="657" t="s">
        <v>68</v>
      </c>
      <c r="E42" s="477">
        <v>0</v>
      </c>
      <c r="F42" s="994" t="s">
        <v>126</v>
      </c>
      <c r="H42" s="478">
        <v>0</v>
      </c>
      <c r="I42" s="328"/>
      <c r="J42" s="65">
        <v>0</v>
      </c>
      <c r="N42" s="463"/>
      <c r="O42" s="463"/>
      <c r="P42" s="463"/>
      <c r="Q42" s="463"/>
      <c r="R42" s="463"/>
      <c r="S42" s="463"/>
      <c r="T42" s="463"/>
      <c r="U42" s="463"/>
      <c r="V42" s="463"/>
      <c r="W42" s="463"/>
    </row>
    <row r="43" spans="1:23" s="478" customFormat="1" ht="14.15" customHeight="1">
      <c r="A43" s="475">
        <v>46102</v>
      </c>
      <c r="B43" s="476" t="s">
        <v>68</v>
      </c>
      <c r="C43" s="477">
        <v>0</v>
      </c>
      <c r="D43" s="657" t="s">
        <v>68</v>
      </c>
      <c r="E43" s="477">
        <v>0</v>
      </c>
      <c r="F43" s="994" t="s">
        <v>126</v>
      </c>
      <c r="H43" s="478">
        <v>0</v>
      </c>
      <c r="I43" s="328"/>
      <c r="J43" s="65">
        <v>0</v>
      </c>
      <c r="N43" s="463"/>
      <c r="O43" s="463"/>
      <c r="P43" s="463"/>
      <c r="Q43" s="463"/>
      <c r="R43" s="463"/>
      <c r="S43" s="463"/>
      <c r="T43" s="463"/>
      <c r="U43" s="463"/>
      <c r="V43" s="463"/>
      <c r="W43" s="463"/>
    </row>
    <row r="44" spans="1:23" s="478" customFormat="1" ht="14.15" customHeight="1">
      <c r="A44" s="475">
        <v>46133</v>
      </c>
      <c r="B44" s="476" t="s">
        <v>68</v>
      </c>
      <c r="C44" s="477">
        <v>0</v>
      </c>
      <c r="D44" s="657" t="s">
        <v>68</v>
      </c>
      <c r="E44" s="477">
        <v>0</v>
      </c>
      <c r="F44" s="994" t="s">
        <v>126</v>
      </c>
      <c r="H44" s="478">
        <v>0</v>
      </c>
      <c r="I44" s="328"/>
      <c r="J44" s="65">
        <v>0</v>
      </c>
      <c r="N44" s="463"/>
      <c r="O44" s="463"/>
      <c r="P44" s="463"/>
      <c r="Q44" s="463"/>
      <c r="R44" s="463"/>
      <c r="S44" s="463"/>
      <c r="T44" s="463"/>
      <c r="U44" s="463"/>
      <c r="V44" s="463"/>
      <c r="W44" s="463"/>
    </row>
    <row r="45" spans="1:23" s="478" customFormat="1" ht="14.15" customHeight="1">
      <c r="A45" s="475">
        <v>46163</v>
      </c>
      <c r="B45" s="476" t="s">
        <v>68</v>
      </c>
      <c r="C45" s="477">
        <v>0</v>
      </c>
      <c r="D45" s="657" t="s">
        <v>68</v>
      </c>
      <c r="E45" s="477">
        <v>0</v>
      </c>
      <c r="F45" s="994"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908</v>
      </c>
      <c r="F47" s="385"/>
    </row>
    <row r="48" spans="1:23" ht="0.75" customHeight="1"/>
    <row r="73"/>
    <row r="74"/>
    <row r="75"/>
    <row r="76"/>
  </sheetData>
  <sheetProtection algorithmName="SHA-512" hashValue="0fUCNSYd2fTGGTdo3f1kkl4GuJuQR69aZ+JonoQU6eUrcgWpIbSaWtNgYWevwtswNSFMgwD0hf+VLPQ+l8PCNQ==" saltValue="rhYYEdGBL/rcWjh1LwWVc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873</v>
      </c>
      <c r="B1" s="483"/>
    </row>
    <row r="2" spans="1:2" ht="14.25" customHeight="1">
      <c r="A2" s="482" t="s">
        <v>874</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7CBY2IvuEL9m51+D4nj8i1bxNOBafhezJoZgFrg3vwPXlirgiZ0cG8TH5/W59VTNCZjbtHXxx7zBiIUCAVBMMg==" saltValue="PXpTj0Uq65sNwl7ntecGl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7"/>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8"/>
      <c r="B1" s="487"/>
      <c r="C1" s="487"/>
      <c r="D1" s="659" t="s">
        <v>873</v>
      </c>
    </row>
    <row r="2" spans="1:10" ht="15" customHeight="1">
      <c r="A2" s="598"/>
      <c r="B2" s="487"/>
      <c r="C2" s="487"/>
      <c r="D2" s="660" t="s">
        <v>874</v>
      </c>
    </row>
    <row r="3" spans="1:10" ht="12" customHeight="1">
      <c r="A3" s="598"/>
      <c r="B3" s="487"/>
      <c r="C3" s="487"/>
      <c r="D3" s="661" t="s">
        <v>137</v>
      </c>
    </row>
    <row r="4" spans="1:10" ht="11.5">
      <c r="C4" s="489"/>
    </row>
    <row r="5" spans="1:10" ht="12.75" customHeight="1">
      <c r="A5" s="486" t="s">
        <v>210</v>
      </c>
      <c r="B5" s="658"/>
      <c r="C5" s="602"/>
      <c r="D5" s="602"/>
    </row>
    <row r="6" spans="1:10" ht="12.75" customHeight="1">
      <c r="A6" s="490"/>
      <c r="B6" s="763"/>
      <c r="F6" s="1124" t="s">
        <v>507</v>
      </c>
      <c r="G6" s="1125"/>
      <c r="H6" s="1125"/>
      <c r="I6" s="1125"/>
      <c r="J6" s="1126"/>
    </row>
    <row r="7" spans="1:10" ht="39.75" customHeight="1">
      <c r="A7" s="491" t="s">
        <v>227</v>
      </c>
      <c r="B7" s="491" t="s">
        <v>249</v>
      </c>
      <c r="C7" s="491" t="s">
        <v>51</v>
      </c>
      <c r="D7" s="492" t="s">
        <v>250</v>
      </c>
      <c r="F7" s="493" t="s">
        <v>508</v>
      </c>
      <c r="G7" s="493" t="s">
        <v>509</v>
      </c>
      <c r="H7" s="493" t="s">
        <v>510</v>
      </c>
      <c r="I7" s="493" t="s">
        <v>511</v>
      </c>
      <c r="J7" s="493" t="s">
        <v>512</v>
      </c>
    </row>
    <row r="8" spans="1:10" s="478" customFormat="1" ht="13" customHeight="1">
      <c r="A8" s="857" t="s">
        <v>52</v>
      </c>
      <c r="B8" s="858">
        <v>90743.52</v>
      </c>
      <c r="C8" s="858">
        <v>12776.21</v>
      </c>
      <c r="D8" s="859">
        <v>103519.73</v>
      </c>
      <c r="F8" s="494">
        <v>0</v>
      </c>
      <c r="G8" s="495">
        <v>702777635.86000013</v>
      </c>
      <c r="H8" s="496">
        <v>1</v>
      </c>
      <c r="I8" s="495">
        <v>757994429.60999966</v>
      </c>
      <c r="J8" s="496">
        <v>1</v>
      </c>
    </row>
    <row r="9" spans="1:10" s="478" customFormat="1" ht="13" customHeight="1">
      <c r="A9" s="338">
        <v>45139</v>
      </c>
      <c r="B9" s="662">
        <v>22943926.300000001</v>
      </c>
      <c r="C9" s="662">
        <v>3338699.41</v>
      </c>
      <c r="D9" s="664">
        <v>26282625.710000001</v>
      </c>
      <c r="F9" s="494">
        <v>1</v>
      </c>
      <c r="G9" s="495">
        <v>679742966.0400002</v>
      </c>
      <c r="H9" s="496">
        <v>0.96722338810367514</v>
      </c>
      <c r="I9" s="495">
        <v>731608284.1699996</v>
      </c>
      <c r="J9" s="496">
        <v>0.9651895259262312</v>
      </c>
    </row>
    <row r="10" spans="1:10" s="478" customFormat="1" ht="13" customHeight="1">
      <c r="A10" s="860">
        <v>45170</v>
      </c>
      <c r="B10" s="858">
        <v>23035921.829999998</v>
      </c>
      <c r="C10" s="858">
        <v>3229685.8000000007</v>
      </c>
      <c r="D10" s="859">
        <v>26265607.629999999</v>
      </c>
      <c r="F10" s="494">
        <v>2</v>
      </c>
      <c r="G10" s="495">
        <v>656707044.21000016</v>
      </c>
      <c r="H10" s="496">
        <v>0.9344449946907849</v>
      </c>
      <c r="I10" s="495">
        <v>705342676.5399996</v>
      </c>
      <c r="J10" s="496">
        <v>0.93053807387860332</v>
      </c>
    </row>
    <row r="11" spans="1:10" s="478" customFormat="1" ht="13" customHeight="1">
      <c r="A11" s="338">
        <v>45200</v>
      </c>
      <c r="B11" s="662">
        <v>23122754.41</v>
      </c>
      <c r="C11" s="662">
        <v>3120233.6099999994</v>
      </c>
      <c r="D11" s="664">
        <v>26242988.02</v>
      </c>
      <c r="F11" s="494">
        <v>3</v>
      </c>
      <c r="G11" s="495">
        <v>633584289.80000019</v>
      </c>
      <c r="H11" s="496">
        <v>0.90154304501262772</v>
      </c>
      <c r="I11" s="495">
        <v>679099688.51999962</v>
      </c>
      <c r="J11" s="496">
        <v>0.8959164632244162</v>
      </c>
    </row>
    <row r="12" spans="1:10" s="478" customFormat="1" ht="13" customHeight="1">
      <c r="A12" s="860">
        <v>45231</v>
      </c>
      <c r="B12" s="858">
        <v>23204773.879999999</v>
      </c>
      <c r="C12" s="858">
        <v>3010368.6500000022</v>
      </c>
      <c r="D12" s="859">
        <v>26215142.530000001</v>
      </c>
      <c r="F12" s="494">
        <v>4</v>
      </c>
      <c r="G12" s="495">
        <v>610379515.9200002</v>
      </c>
      <c r="H12" s="496">
        <v>0.86852438776465779</v>
      </c>
      <c r="I12" s="495">
        <v>652884545.98999965</v>
      </c>
      <c r="J12" s="496">
        <v>0.86133158831512691</v>
      </c>
    </row>
    <row r="13" spans="1:10" s="478" customFormat="1" ht="13" customHeight="1">
      <c r="A13" s="338">
        <v>45261</v>
      </c>
      <c r="B13" s="662">
        <v>23270353.940000001</v>
      </c>
      <c r="C13" s="662">
        <v>2900115.799999997</v>
      </c>
      <c r="D13" s="664">
        <v>26170469.739999998</v>
      </c>
      <c r="F13" s="494">
        <v>5</v>
      </c>
      <c r="G13" s="495">
        <v>587109161.98000014</v>
      </c>
      <c r="H13" s="496">
        <v>0.83541241499744845</v>
      </c>
      <c r="I13" s="495">
        <v>626714076.24999964</v>
      </c>
      <c r="J13" s="496">
        <v>0.82680564891809838</v>
      </c>
    </row>
    <row r="14" spans="1:10" s="478" customFormat="1" ht="13" customHeight="1">
      <c r="A14" s="860">
        <v>45292</v>
      </c>
      <c r="B14" s="858">
        <v>23311992.469999999</v>
      </c>
      <c r="C14" s="858">
        <v>2789548.3500000015</v>
      </c>
      <c r="D14" s="859">
        <v>26101540.82</v>
      </c>
      <c r="F14" s="494">
        <v>6</v>
      </c>
      <c r="G14" s="495">
        <v>563797169.51000011</v>
      </c>
      <c r="H14" s="496">
        <v>0.80224119371708891</v>
      </c>
      <c r="I14" s="495">
        <v>600612535.42999959</v>
      </c>
      <c r="J14" s="496">
        <v>0.79237064543999935</v>
      </c>
    </row>
    <row r="15" spans="1:10" s="478" customFormat="1" ht="13" customHeight="1">
      <c r="A15" s="338">
        <v>45323</v>
      </c>
      <c r="B15" s="662">
        <v>23319747.489999998</v>
      </c>
      <c r="C15" s="662">
        <v>2678786.9600000009</v>
      </c>
      <c r="D15" s="664">
        <v>25998534.449999999</v>
      </c>
      <c r="F15" s="494">
        <v>7</v>
      </c>
      <c r="G15" s="495">
        <v>540477422.0200001</v>
      </c>
      <c r="H15" s="496">
        <v>0.7690589376234338</v>
      </c>
      <c r="I15" s="495">
        <v>574614000.97999954</v>
      </c>
      <c r="J15" s="496">
        <v>0.75807153526926008</v>
      </c>
    </row>
    <row r="16" spans="1:10" s="478" customFormat="1" ht="13" customHeight="1">
      <c r="A16" s="860">
        <v>45352</v>
      </c>
      <c r="B16" s="858">
        <v>23276833.899999999</v>
      </c>
      <c r="C16" s="858">
        <v>2567986.3900000006</v>
      </c>
      <c r="D16" s="859">
        <v>25844820.289999999</v>
      </c>
      <c r="F16" s="494">
        <v>8</v>
      </c>
      <c r="G16" s="495">
        <v>517200588.12000012</v>
      </c>
      <c r="H16" s="496">
        <v>0.73593774435791992</v>
      </c>
      <c r="I16" s="495">
        <v>548769180.68999958</v>
      </c>
      <c r="J16" s="496">
        <v>0.7239752157180761</v>
      </c>
    </row>
    <row r="17" spans="1:10" s="478" customFormat="1" ht="13" customHeight="1">
      <c r="A17" s="338">
        <v>45383</v>
      </c>
      <c r="B17" s="662">
        <v>23298326.07</v>
      </c>
      <c r="C17" s="662">
        <v>2457392.2199999988</v>
      </c>
      <c r="D17" s="664">
        <v>25755718.289999999</v>
      </c>
      <c r="F17" s="494">
        <v>9</v>
      </c>
      <c r="G17" s="495">
        <v>493902262.05000013</v>
      </c>
      <c r="H17" s="496">
        <v>0.70278596934235693</v>
      </c>
      <c r="I17" s="495">
        <v>523013462.39999956</v>
      </c>
      <c r="J17" s="496">
        <v>0.68999644584340603</v>
      </c>
    </row>
    <row r="18" spans="1:10" s="478" customFormat="1" ht="13" customHeight="1">
      <c r="A18" s="860">
        <v>45413</v>
      </c>
      <c r="B18" s="858">
        <v>23292282.710000001</v>
      </c>
      <c r="C18" s="858">
        <v>2346694.7799999975</v>
      </c>
      <c r="D18" s="859">
        <v>25638977.489999998</v>
      </c>
      <c r="F18" s="494">
        <v>10</v>
      </c>
      <c r="G18" s="495">
        <v>470609979.34000015</v>
      </c>
      <c r="H18" s="496">
        <v>0.66964279357596124</v>
      </c>
      <c r="I18" s="495">
        <v>497374484.90999955</v>
      </c>
      <c r="J18" s="496">
        <v>0.65617168871004339</v>
      </c>
    </row>
    <row r="19" spans="1:10" s="478" customFormat="1" ht="13" customHeight="1">
      <c r="A19" s="338">
        <v>45444</v>
      </c>
      <c r="B19" s="662">
        <v>23290596.050000001</v>
      </c>
      <c r="C19" s="662">
        <v>2236024.4899999984</v>
      </c>
      <c r="D19" s="664">
        <v>25526620.539999999</v>
      </c>
      <c r="F19" s="494">
        <v>11</v>
      </c>
      <c r="G19" s="495">
        <v>447319383.29000014</v>
      </c>
      <c r="H19" s="496">
        <v>0.63650201780056403</v>
      </c>
      <c r="I19" s="495">
        <v>471847864.36999953</v>
      </c>
      <c r="J19" s="496">
        <v>0.62249516083221468</v>
      </c>
    </row>
    <row r="20" spans="1:10" s="478" customFormat="1" ht="13" customHeight="1">
      <c r="A20" s="860">
        <v>45474</v>
      </c>
      <c r="B20" s="858">
        <v>23265632.93</v>
      </c>
      <c r="C20" s="858">
        <v>2125366.1099999994</v>
      </c>
      <c r="D20" s="859">
        <v>25390999.039999999</v>
      </c>
      <c r="F20" s="494">
        <v>12</v>
      </c>
      <c r="G20" s="495">
        <v>424053750.36000013</v>
      </c>
      <c r="H20" s="496">
        <v>0.60339676267739917</v>
      </c>
      <c r="I20" s="495">
        <v>446456865.32999951</v>
      </c>
      <c r="J20" s="496">
        <v>0.58899755445394075</v>
      </c>
    </row>
    <row r="21" spans="1:10" s="478" customFormat="1" ht="13" customHeight="1">
      <c r="A21" s="338">
        <v>45505</v>
      </c>
      <c r="B21" s="662">
        <v>23240032.989999998</v>
      </c>
      <c r="C21" s="662">
        <v>2014821.9200000018</v>
      </c>
      <c r="D21" s="664">
        <v>25254854.91</v>
      </c>
      <c r="F21" s="494">
        <v>13</v>
      </c>
      <c r="G21" s="495">
        <v>400813717.37000012</v>
      </c>
      <c r="H21" s="496">
        <v>0.57032793435368501</v>
      </c>
      <c r="I21" s="495">
        <v>421202010.41999948</v>
      </c>
      <c r="J21" s="496">
        <v>0.5556795590657766</v>
      </c>
    </row>
    <row r="22" spans="1:10" s="478" customFormat="1" ht="13" customHeight="1">
      <c r="A22" s="860">
        <v>45536</v>
      </c>
      <c r="B22" s="858">
        <v>23100162.850000001</v>
      </c>
      <c r="C22" s="858">
        <v>1904400.0099999979</v>
      </c>
      <c r="D22" s="859">
        <v>25004562.859999999</v>
      </c>
      <c r="F22" s="494">
        <v>14</v>
      </c>
      <c r="G22" s="495">
        <v>377713554.5200001</v>
      </c>
      <c r="H22" s="496">
        <v>0.53745813077530002</v>
      </c>
      <c r="I22" s="495">
        <v>396197447.55999947</v>
      </c>
      <c r="J22" s="496">
        <v>0.52269176669787587</v>
      </c>
    </row>
    <row r="23" spans="1:10" s="478" customFormat="1" ht="13" customHeight="1">
      <c r="A23" s="338">
        <v>45566</v>
      </c>
      <c r="B23" s="662">
        <v>22977456.969999999</v>
      </c>
      <c r="C23" s="662">
        <v>1794644.5500000007</v>
      </c>
      <c r="D23" s="664">
        <v>24772101.52</v>
      </c>
      <c r="F23" s="494">
        <v>15</v>
      </c>
      <c r="G23" s="495">
        <v>354736097.55000007</v>
      </c>
      <c r="H23" s="496">
        <v>0.50476292848434756</v>
      </c>
      <c r="I23" s="495">
        <v>371425346.03999949</v>
      </c>
      <c r="J23" s="496">
        <v>0.49001065381325271</v>
      </c>
    </row>
    <row r="24" spans="1:10" s="478" customFormat="1" ht="13" customHeight="1">
      <c r="A24" s="860">
        <v>45597</v>
      </c>
      <c r="B24" s="858">
        <v>22794495.030000001</v>
      </c>
      <c r="C24" s="858">
        <v>1685468.1400000006</v>
      </c>
      <c r="D24" s="859">
        <v>24479963.170000002</v>
      </c>
      <c r="F24" s="494">
        <v>16</v>
      </c>
      <c r="G24" s="495">
        <v>331941602.5200001</v>
      </c>
      <c r="H24" s="496">
        <v>0.47232806734636329</v>
      </c>
      <c r="I24" s="495">
        <v>346945382.86999947</v>
      </c>
      <c r="J24" s="496">
        <v>0.45771495055512273</v>
      </c>
    </row>
    <row r="25" spans="1:10" s="478" customFormat="1" ht="13" customHeight="1">
      <c r="A25" s="338">
        <v>45627</v>
      </c>
      <c r="B25" s="662">
        <v>22469812.530000001</v>
      </c>
      <c r="C25" s="662">
        <v>1577165.3399999999</v>
      </c>
      <c r="D25" s="664">
        <v>24046977.870000001</v>
      </c>
      <c r="F25" s="494">
        <v>17</v>
      </c>
      <c r="G25" s="495">
        <v>309471789.99000013</v>
      </c>
      <c r="H25" s="496">
        <v>0.44035520511590354</v>
      </c>
      <c r="I25" s="495">
        <v>322898404.99999946</v>
      </c>
      <c r="J25" s="496">
        <v>0.4259904722072112</v>
      </c>
    </row>
    <row r="26" spans="1:10" s="478" customFormat="1" ht="13" customHeight="1">
      <c r="A26" s="860">
        <v>45658</v>
      </c>
      <c r="B26" s="858">
        <v>22069983.440000001</v>
      </c>
      <c r="C26" s="858">
        <v>1470404.379999999</v>
      </c>
      <c r="D26" s="859">
        <v>23540387.82</v>
      </c>
      <c r="F26" s="494">
        <v>18</v>
      </c>
      <c r="G26" s="495">
        <v>287401806.55000013</v>
      </c>
      <c r="H26" s="496">
        <v>0.40895126976871138</v>
      </c>
      <c r="I26" s="495">
        <v>299358017.17999947</v>
      </c>
      <c r="J26" s="496">
        <v>0.39493432337494089</v>
      </c>
    </row>
    <row r="27" spans="1:10" s="478" customFormat="1" ht="13" customHeight="1">
      <c r="A27" s="338">
        <v>45689</v>
      </c>
      <c r="B27" s="662">
        <v>21670196.170000002</v>
      </c>
      <c r="C27" s="662">
        <v>1365541.4699999988</v>
      </c>
      <c r="D27" s="664">
        <v>23035737.640000001</v>
      </c>
      <c r="F27" s="494">
        <v>19</v>
      </c>
      <c r="G27" s="495">
        <v>265731610.38000011</v>
      </c>
      <c r="H27" s="496">
        <v>0.37811620179805544</v>
      </c>
      <c r="I27" s="495">
        <v>276322279.53999949</v>
      </c>
      <c r="J27" s="496">
        <v>0.36454394484425401</v>
      </c>
    </row>
    <row r="28" spans="1:10" s="478" customFormat="1" ht="13" customHeight="1">
      <c r="A28" s="860">
        <v>45717</v>
      </c>
      <c r="B28" s="858">
        <v>21201361.109999999</v>
      </c>
      <c r="C28" s="858">
        <v>1262580.4100000001</v>
      </c>
      <c r="D28" s="859">
        <v>22463941.52</v>
      </c>
      <c r="F28" s="494">
        <v>20</v>
      </c>
      <c r="G28" s="495">
        <v>244530249.2700001</v>
      </c>
      <c r="H28" s="496">
        <v>0.34794825104353894</v>
      </c>
      <c r="I28" s="495">
        <v>253858338.01999947</v>
      </c>
      <c r="J28" s="496">
        <v>0.33490792030043504</v>
      </c>
    </row>
    <row r="29" spans="1:10" s="478" customFormat="1" ht="13" customHeight="1">
      <c r="A29" s="338">
        <v>45748</v>
      </c>
      <c r="B29" s="662">
        <v>20912193.899999999</v>
      </c>
      <c r="C29" s="662">
        <v>1161844.3900000006</v>
      </c>
      <c r="D29" s="664">
        <v>22074038.289999999</v>
      </c>
      <c r="F29" s="494">
        <v>21</v>
      </c>
      <c r="G29" s="495">
        <v>223618055.37000009</v>
      </c>
      <c r="H29" s="496">
        <v>0.31819176359582807</v>
      </c>
      <c r="I29" s="495">
        <v>231784299.72999948</v>
      </c>
      <c r="J29" s="496">
        <v>0.30578628374519351</v>
      </c>
    </row>
    <row r="30" spans="1:10" s="478" customFormat="1" ht="13" customHeight="1">
      <c r="A30" s="860">
        <v>45778</v>
      </c>
      <c r="B30" s="858">
        <v>20572445.829999998</v>
      </c>
      <c r="C30" s="858">
        <v>1062482.7900000028</v>
      </c>
      <c r="D30" s="859">
        <v>21634928.620000001</v>
      </c>
      <c r="F30" s="494">
        <v>22</v>
      </c>
      <c r="G30" s="495">
        <v>203045609.54000008</v>
      </c>
      <c r="H30" s="496">
        <v>0.28891871223467425</v>
      </c>
      <c r="I30" s="495">
        <v>210149371.10999948</v>
      </c>
      <c r="J30" s="496">
        <v>0.27724395180334599</v>
      </c>
    </row>
    <row r="31" spans="1:10" s="478" customFormat="1" ht="13" customHeight="1">
      <c r="A31" s="338">
        <v>45809</v>
      </c>
      <c r="B31" s="662">
        <v>20192125.190000001</v>
      </c>
      <c r="C31" s="662">
        <v>964737.23000000045</v>
      </c>
      <c r="D31" s="664">
        <v>21156862.420000002</v>
      </c>
      <c r="F31" s="494">
        <v>23</v>
      </c>
      <c r="G31" s="495">
        <v>182853484.35000008</v>
      </c>
      <c r="H31" s="496">
        <v>0.26018682869189397</v>
      </c>
      <c r="I31" s="495">
        <v>188992508.68999946</v>
      </c>
      <c r="J31" s="496">
        <v>0.24933231869162831</v>
      </c>
    </row>
    <row r="32" spans="1:10" s="478" customFormat="1" ht="13" customHeight="1">
      <c r="A32" s="860">
        <v>45839</v>
      </c>
      <c r="B32" s="858">
        <v>19767575.91</v>
      </c>
      <c r="C32" s="858">
        <v>868797.51000000164</v>
      </c>
      <c r="D32" s="859">
        <v>20636373.420000002</v>
      </c>
      <c r="F32" s="494">
        <v>24</v>
      </c>
      <c r="G32" s="495">
        <v>163085908.44000009</v>
      </c>
      <c r="H32" s="496">
        <v>0.23205904701339744</v>
      </c>
      <c r="I32" s="495">
        <v>168356135.26999944</v>
      </c>
      <c r="J32" s="496">
        <v>0.22210735157594944</v>
      </c>
    </row>
    <row r="33" spans="1:10" s="478" customFormat="1" ht="13" customHeight="1">
      <c r="A33" s="338">
        <v>45870</v>
      </c>
      <c r="B33" s="662">
        <v>19286945.620000001</v>
      </c>
      <c r="C33" s="662">
        <v>774876.48999999836</v>
      </c>
      <c r="D33" s="664">
        <v>20061822.109999999</v>
      </c>
      <c r="F33" s="494">
        <v>25</v>
      </c>
      <c r="G33" s="495">
        <v>143798962.82000008</v>
      </c>
      <c r="H33" s="496">
        <v>0.20461516628091189</v>
      </c>
      <c r="I33" s="495">
        <v>148294313.15999943</v>
      </c>
      <c r="J33" s="496">
        <v>0.19564037328915365</v>
      </c>
    </row>
    <row r="34" spans="1:10" s="478" customFormat="1" ht="13" customHeight="1">
      <c r="A34" s="860">
        <v>45901</v>
      </c>
      <c r="B34" s="858">
        <v>18265482.77</v>
      </c>
      <c r="C34" s="858">
        <v>683235.91000000015</v>
      </c>
      <c r="D34" s="859">
        <v>18948718.68</v>
      </c>
      <c r="F34" s="494">
        <v>26</v>
      </c>
      <c r="G34" s="495">
        <v>125533480.05000009</v>
      </c>
      <c r="H34" s="496">
        <v>0.1786247507668379</v>
      </c>
      <c r="I34" s="495">
        <v>129345594.47999942</v>
      </c>
      <c r="J34" s="496">
        <v>0.17064187997601751</v>
      </c>
    </row>
    <row r="35" spans="1:10" s="478" customFormat="1" ht="13" customHeight="1">
      <c r="A35" s="338">
        <v>45931</v>
      </c>
      <c r="B35" s="662">
        <v>17211142.760000002</v>
      </c>
      <c r="C35" s="662">
        <v>596451.13999999687</v>
      </c>
      <c r="D35" s="664">
        <v>17807593.899999999</v>
      </c>
      <c r="F35" s="494">
        <v>27</v>
      </c>
      <c r="G35" s="495">
        <v>108322337.29000008</v>
      </c>
      <c r="H35" s="496">
        <v>0.15413458221026671</v>
      </c>
      <c r="I35" s="495">
        <v>111538000.57999942</v>
      </c>
      <c r="J35" s="496">
        <v>0.14714883938842072</v>
      </c>
    </row>
    <row r="36" spans="1:10" s="478" customFormat="1" ht="13" customHeight="1">
      <c r="A36" s="860">
        <v>45962</v>
      </c>
      <c r="B36" s="858">
        <v>15974781</v>
      </c>
      <c r="C36" s="858">
        <v>514676.53999999911</v>
      </c>
      <c r="D36" s="859">
        <v>16489457.539999999</v>
      </c>
      <c r="F36" s="494">
        <v>28</v>
      </c>
      <c r="G36" s="495">
        <v>92347556.290000081</v>
      </c>
      <c r="H36" s="496">
        <v>0.1314036639441335</v>
      </c>
      <c r="I36" s="495">
        <v>95048543.039999425</v>
      </c>
      <c r="J36" s="496">
        <v>0.12539477775437405</v>
      </c>
    </row>
    <row r="37" spans="1:10" s="478" customFormat="1" ht="13" customHeight="1">
      <c r="A37" s="338">
        <v>45992</v>
      </c>
      <c r="B37" s="662">
        <v>14276735.6</v>
      </c>
      <c r="C37" s="662">
        <v>438773.0700000003</v>
      </c>
      <c r="D37" s="664">
        <v>14715508.67</v>
      </c>
      <c r="F37" s="494">
        <v>29</v>
      </c>
      <c r="G37" s="495">
        <v>78070820.690000087</v>
      </c>
      <c r="H37" s="496">
        <v>0.11108893724892595</v>
      </c>
      <c r="I37" s="495">
        <v>80333034.369999424</v>
      </c>
      <c r="J37" s="496">
        <v>0.10598103525817738</v>
      </c>
    </row>
    <row r="38" spans="1:10" s="478" customFormat="1" ht="13" customHeight="1">
      <c r="A38" s="860">
        <v>46023</v>
      </c>
      <c r="B38" s="858">
        <v>11786972.6</v>
      </c>
      <c r="C38" s="858">
        <v>370940.63000000082</v>
      </c>
      <c r="D38" s="859">
        <v>12157913.23</v>
      </c>
      <c r="F38" s="494">
        <v>30</v>
      </c>
      <c r="G38" s="495">
        <v>66283848.090000086</v>
      </c>
      <c r="H38" s="496">
        <v>9.4316957039885727E-2</v>
      </c>
      <c r="I38" s="495">
        <v>68175121.139999419</v>
      </c>
      <c r="J38" s="496">
        <v>8.9941454022395145E-2</v>
      </c>
    </row>
    <row r="39" spans="1:10" s="478" customFormat="1" ht="13" customHeight="1">
      <c r="A39" s="338">
        <v>46054</v>
      </c>
      <c r="B39" s="662">
        <v>9141068.1500000004</v>
      </c>
      <c r="C39" s="662">
        <v>314936.58999999985</v>
      </c>
      <c r="D39" s="664">
        <v>9456004.7400000002</v>
      </c>
      <c r="F39" s="494">
        <v>31</v>
      </c>
      <c r="G39" s="495">
        <v>57142779.940000087</v>
      </c>
      <c r="H39" s="496">
        <v>8.1309900919191255E-2</v>
      </c>
      <c r="I39" s="495">
        <v>58719116.399999417</v>
      </c>
      <c r="J39" s="496">
        <v>7.7466422055649339E-2</v>
      </c>
    </row>
    <row r="40" spans="1:10" s="478" customFormat="1" ht="13" customHeight="1">
      <c r="A40" s="860">
        <v>46082</v>
      </c>
      <c r="B40" s="858">
        <v>6230296.6399999997</v>
      </c>
      <c r="C40" s="858">
        <v>271505.59000000078</v>
      </c>
      <c r="D40" s="859">
        <v>6501802.2300000004</v>
      </c>
      <c r="F40" s="494">
        <v>32</v>
      </c>
      <c r="G40" s="495">
        <v>50912483.300000086</v>
      </c>
      <c r="H40" s="496">
        <v>7.2444654898128152E-2</v>
      </c>
      <c r="I40" s="495">
        <v>52217314.169999421</v>
      </c>
      <c r="J40" s="496">
        <v>6.8888783518984531E-2</v>
      </c>
    </row>
    <row r="41" spans="1:10" s="478" customFormat="1" ht="13" customHeight="1">
      <c r="A41" s="338">
        <v>46113</v>
      </c>
      <c r="B41" s="662">
        <v>6095130.4000000004</v>
      </c>
      <c r="C41" s="662">
        <v>241901.37999999989</v>
      </c>
      <c r="D41" s="664">
        <v>6337031.7800000003</v>
      </c>
      <c r="F41" s="494">
        <v>33</v>
      </c>
      <c r="G41" s="495">
        <v>44817352.900000088</v>
      </c>
      <c r="H41" s="496">
        <v>6.3771740324599799E-2</v>
      </c>
      <c r="I41" s="495">
        <v>45880282.389999419</v>
      </c>
      <c r="J41" s="496">
        <v>6.0528521843630917E-2</v>
      </c>
    </row>
    <row r="42" spans="1:10" s="478" customFormat="1" ht="13" customHeight="1">
      <c r="A42" s="860">
        <v>46143</v>
      </c>
      <c r="B42" s="858">
        <v>5937853.6699999999</v>
      </c>
      <c r="C42" s="858">
        <v>212942.12999999989</v>
      </c>
      <c r="D42" s="859">
        <v>6150795.7999999998</v>
      </c>
      <c r="F42" s="494">
        <v>34</v>
      </c>
      <c r="G42" s="495">
        <v>38879499.230000086</v>
      </c>
      <c r="H42" s="496">
        <v>5.5322618771757905E-2</v>
      </c>
      <c r="I42" s="495">
        <v>39729486.589999422</v>
      </c>
      <c r="J42" s="496">
        <v>5.2413955878859012E-2</v>
      </c>
    </row>
    <row r="43" spans="1:10" s="478" customFormat="1" ht="13" customHeight="1">
      <c r="A43" s="338">
        <v>46174</v>
      </c>
      <c r="B43" s="662">
        <v>5761290.2800000003</v>
      </c>
      <c r="C43" s="662">
        <v>184729.43999999948</v>
      </c>
      <c r="D43" s="664">
        <v>5946019.7199999997</v>
      </c>
      <c r="F43" s="494">
        <v>35</v>
      </c>
      <c r="G43" s="495">
        <v>33118208.950000085</v>
      </c>
      <c r="H43" s="496">
        <v>4.7124733713919065E-2</v>
      </c>
      <c r="I43" s="495">
        <v>33783466.869999424</v>
      </c>
      <c r="J43" s="496">
        <v>4.456954503924463E-2</v>
      </c>
    </row>
    <row r="44" spans="1:10" s="478" customFormat="1" ht="13" customHeight="1">
      <c r="A44" s="860">
        <v>46204</v>
      </c>
      <c r="B44" s="858">
        <v>5582116</v>
      </c>
      <c r="C44" s="858">
        <v>157355.99000000022</v>
      </c>
      <c r="D44" s="859">
        <v>5739471.9900000002</v>
      </c>
      <c r="F44" s="494">
        <v>36</v>
      </c>
      <c r="G44" s="495">
        <v>27536092.950000085</v>
      </c>
      <c r="H44" s="496">
        <v>3.9181800252228761E-2</v>
      </c>
      <c r="I44" s="495">
        <v>28043994.879999422</v>
      </c>
      <c r="J44" s="496">
        <v>3.6997626611093314E-2</v>
      </c>
    </row>
    <row r="45" spans="1:10" s="478" customFormat="1" ht="13" customHeight="1">
      <c r="A45" s="338">
        <v>46235</v>
      </c>
      <c r="B45" s="662">
        <v>5338093.0999999996</v>
      </c>
      <c r="C45" s="662">
        <v>130832.3200000003</v>
      </c>
      <c r="D45" s="664">
        <v>5468925.4199999999</v>
      </c>
      <c r="F45" s="494">
        <v>37</v>
      </c>
      <c r="G45" s="495">
        <v>22197999.850000083</v>
      </c>
      <c r="H45" s="496">
        <v>3.1586093121526326E-2</v>
      </c>
      <c r="I45" s="495">
        <v>22575069.45999942</v>
      </c>
      <c r="J45" s="496">
        <v>2.9782632402212583E-2</v>
      </c>
    </row>
    <row r="46" spans="1:10" s="478" customFormat="1" ht="13" customHeight="1">
      <c r="A46" s="860">
        <v>46266</v>
      </c>
      <c r="B46" s="858">
        <v>4955455.62</v>
      </c>
      <c r="C46" s="858">
        <v>105469.86000000034</v>
      </c>
      <c r="D46" s="859">
        <v>5060925.4800000004</v>
      </c>
      <c r="F46" s="494">
        <v>38</v>
      </c>
      <c r="G46" s="495">
        <v>17242544.230000082</v>
      </c>
      <c r="H46" s="496">
        <v>2.4534850499191123E-2</v>
      </c>
      <c r="I46" s="495">
        <v>17514143.979999419</v>
      </c>
      <c r="J46" s="496">
        <v>2.3105900644956889E-2</v>
      </c>
    </row>
    <row r="47" spans="1:10" s="478" customFormat="1" ht="13" customHeight="1">
      <c r="A47" s="338">
        <v>46296</v>
      </c>
      <c r="B47" s="662">
        <v>4560089.8099999996</v>
      </c>
      <c r="C47" s="662">
        <v>81924.69000000041</v>
      </c>
      <c r="D47" s="664">
        <v>4642014.5</v>
      </c>
      <c r="F47" s="494">
        <v>39</v>
      </c>
      <c r="G47" s="495">
        <v>12682454.420000084</v>
      </c>
      <c r="H47" s="496">
        <v>1.8046183846588064E-2</v>
      </c>
      <c r="I47" s="495">
        <v>12872129.479999419</v>
      </c>
      <c r="J47" s="496">
        <v>1.6981825956982742E-2</v>
      </c>
    </row>
    <row r="48" spans="1:10" s="478" customFormat="1" ht="13" customHeight="1">
      <c r="A48" s="860">
        <v>46327</v>
      </c>
      <c r="B48" s="858">
        <v>4084574.57</v>
      </c>
      <c r="C48" s="858">
        <v>60258.770000000019</v>
      </c>
      <c r="D48" s="859">
        <v>4144833.34</v>
      </c>
      <c r="F48" s="494">
        <v>40</v>
      </c>
      <c r="G48" s="495">
        <v>8597879.8500000834</v>
      </c>
      <c r="H48" s="496">
        <v>1.2234139806510379E-2</v>
      </c>
      <c r="I48" s="495">
        <v>8727296.1399994195</v>
      </c>
      <c r="J48" s="496">
        <v>1.1513667909788933E-2</v>
      </c>
    </row>
    <row r="49" spans="1:16384" s="478" customFormat="1" ht="13" customHeight="1">
      <c r="A49" s="338">
        <v>46357</v>
      </c>
      <c r="B49" s="662">
        <v>3180791.28</v>
      </c>
      <c r="C49" s="662">
        <v>40851.620000000112</v>
      </c>
      <c r="D49" s="664">
        <v>3221642.9</v>
      </c>
      <c r="F49" s="494">
        <v>41</v>
      </c>
      <c r="G49" s="495">
        <v>5417088.5700000841</v>
      </c>
      <c r="H49" s="496">
        <v>7.7081117747452325E-3</v>
      </c>
      <c r="I49" s="495">
        <v>5505653.2399994191</v>
      </c>
      <c r="J49" s="496">
        <v>7.2634481533487873E-3</v>
      </c>
    </row>
    <row r="50" spans="1:16384" s="478" customFormat="1" ht="13" customHeight="1">
      <c r="A50" s="860">
        <v>46388</v>
      </c>
      <c r="B50" s="858">
        <v>2231195.5099999998</v>
      </c>
      <c r="C50" s="858">
        <v>25738.260000000242</v>
      </c>
      <c r="D50" s="859">
        <v>2256933.77</v>
      </c>
      <c r="F50" s="494">
        <v>42</v>
      </c>
      <c r="G50" s="495">
        <v>3185893.0600000843</v>
      </c>
      <c r="H50" s="496">
        <v>4.5332874830336005E-3</v>
      </c>
      <c r="I50" s="495">
        <v>3248719.4699994191</v>
      </c>
      <c r="J50" s="496">
        <v>4.285941087549862E-3</v>
      </c>
    </row>
    <row r="51" spans="1:16384" s="478" customFormat="1" ht="13" customHeight="1">
      <c r="A51" s="338">
        <v>46419</v>
      </c>
      <c r="B51" s="662">
        <v>1158908.9099999999</v>
      </c>
      <c r="C51" s="662">
        <v>15137.229999999981</v>
      </c>
      <c r="D51" s="664">
        <v>1174046.1399999999</v>
      </c>
      <c r="F51" s="494">
        <v>43</v>
      </c>
      <c r="G51" s="495">
        <v>2026984.1500000844</v>
      </c>
      <c r="H51" s="496">
        <v>2.8842468037840047E-3</v>
      </c>
      <c r="I51" s="495">
        <v>2074673.3299994192</v>
      </c>
      <c r="J51" s="496">
        <v>2.7370561694851398E-3</v>
      </c>
    </row>
    <row r="52" spans="1:16384" s="478" customFormat="1" ht="13" customHeight="1">
      <c r="A52" s="860">
        <v>46447</v>
      </c>
      <c r="B52" s="858">
        <v>273547.44</v>
      </c>
      <c r="C52" s="858">
        <v>9630.929999999993</v>
      </c>
      <c r="D52" s="859">
        <v>283178.37</v>
      </c>
      <c r="F52" s="494">
        <v>44</v>
      </c>
      <c r="G52" s="495">
        <v>1753436.7100000845</v>
      </c>
      <c r="H52" s="496">
        <v>2.4950092611504011E-3</v>
      </c>
      <c r="I52" s="495">
        <v>1791494.9599994193</v>
      </c>
      <c r="J52" s="496">
        <v>2.3634671839490593E-3</v>
      </c>
    </row>
    <row r="53" spans="1:16384" s="478" customFormat="1" ht="13" customHeight="1">
      <c r="A53" s="338">
        <v>46478</v>
      </c>
      <c r="B53" s="662">
        <v>256695.61</v>
      </c>
      <c r="C53" s="662">
        <v>8331.0599999999977</v>
      </c>
      <c r="D53" s="664">
        <v>265026.67</v>
      </c>
      <c r="F53" s="494">
        <v>45</v>
      </c>
      <c r="G53" s="495">
        <v>1496741.1000000844</v>
      </c>
      <c r="H53" s="496">
        <v>2.1297506118966047E-3</v>
      </c>
      <c r="I53" s="495">
        <v>1526468.2899994194</v>
      </c>
      <c r="J53" s="496">
        <v>2.0138252081678383E-3</v>
      </c>
    </row>
    <row r="54" spans="1:16384" s="478" customFormat="1" ht="13" customHeight="1">
      <c r="A54" s="860">
        <v>46508</v>
      </c>
      <c r="B54" s="858">
        <v>243117.33</v>
      </c>
      <c r="C54" s="858">
        <v>7111.460000000021</v>
      </c>
      <c r="D54" s="859">
        <v>250228.79</v>
      </c>
      <c r="F54" s="494">
        <v>46</v>
      </c>
      <c r="G54" s="495">
        <v>1253623.7700000843</v>
      </c>
      <c r="H54" s="496">
        <v>1.7838128392717065E-3</v>
      </c>
      <c r="I54" s="495">
        <v>1276239.4999994193</v>
      </c>
      <c r="J54" s="496">
        <v>1.6837056449822E-3</v>
      </c>
    </row>
    <row r="55" spans="1:16384" s="478" customFormat="1" ht="13" customHeight="1">
      <c r="A55" s="338">
        <v>46539</v>
      </c>
      <c r="B55" s="662">
        <v>230962.6</v>
      </c>
      <c r="C55" s="662">
        <v>5956.4199999999837</v>
      </c>
      <c r="D55" s="664">
        <v>236919.02</v>
      </c>
      <c r="F55" s="494">
        <v>47</v>
      </c>
      <c r="G55" s="495">
        <v>1022661.1700000843</v>
      </c>
      <c r="H55" s="496">
        <v>1.4551703381235769E-3</v>
      </c>
      <c r="I55" s="495">
        <v>1039320.4799994193</v>
      </c>
      <c r="J55" s="496">
        <v>1.3711452741600838E-3</v>
      </c>
    </row>
    <row r="56" spans="1:16384" s="478" customFormat="1" ht="13" customHeight="1">
      <c r="A56" s="860">
        <v>46569</v>
      </c>
      <c r="B56" s="858">
        <v>212049.51</v>
      </c>
      <c r="C56" s="858">
        <v>4858.9700000000012</v>
      </c>
      <c r="D56" s="859">
        <v>216908.48</v>
      </c>
      <c r="F56" s="494">
        <v>48</v>
      </c>
      <c r="G56" s="495">
        <v>810611.66000008432</v>
      </c>
      <c r="H56" s="496">
        <v>1.1534397491293614E-3</v>
      </c>
      <c r="I56" s="495">
        <v>822411.99999941932</v>
      </c>
      <c r="J56" s="496">
        <v>1.0849842266288994E-3</v>
      </c>
    </row>
    <row r="57" spans="1:16384" s="478" customFormat="1" ht="13" customHeight="1">
      <c r="A57" s="338">
        <v>46600</v>
      </c>
      <c r="B57" s="662">
        <v>188382.33</v>
      </c>
      <c r="C57" s="662">
        <v>3851.3400000000256</v>
      </c>
      <c r="D57" s="664">
        <v>192233.67</v>
      </c>
      <c r="F57" s="494">
        <v>49</v>
      </c>
      <c r="G57" s="495">
        <v>622229.33000008436</v>
      </c>
      <c r="H57" s="496">
        <v>8.8538578669859422E-4</v>
      </c>
      <c r="I57" s="495">
        <v>630178.32999941928</v>
      </c>
      <c r="J57" s="496">
        <v>8.3137593811033169E-4</v>
      </c>
    </row>
    <row r="58" spans="1:16384" s="478" customFormat="1" ht="13" customHeight="1">
      <c r="A58" s="860">
        <v>46631</v>
      </c>
      <c r="B58" s="858">
        <v>163051.19</v>
      </c>
      <c r="C58" s="858">
        <v>2956.4500000000116</v>
      </c>
      <c r="D58" s="859">
        <v>166007.64000000001</v>
      </c>
      <c r="F58" s="494">
        <v>50</v>
      </c>
      <c r="G58" s="495">
        <v>459178.14000008436</v>
      </c>
      <c r="H58" s="496">
        <v>6.5337614142797925E-4</v>
      </c>
      <c r="I58" s="495">
        <v>464170.68999941926</v>
      </c>
      <c r="J58" s="496">
        <v>6.1236688802349451E-4</v>
      </c>
    </row>
    <row r="59" spans="1:16384" s="478" customFormat="1" ht="13" customHeight="1">
      <c r="A59" s="338">
        <v>46661</v>
      </c>
      <c r="B59" s="662">
        <v>150119.96</v>
      </c>
      <c r="C59" s="662">
        <v>2181.7799999999988</v>
      </c>
      <c r="D59" s="664">
        <v>152301.74</v>
      </c>
      <c r="F59" s="494">
        <v>51</v>
      </c>
      <c r="G59" s="495">
        <v>309058.18000008434</v>
      </c>
      <c r="H59" s="496">
        <v>4.3976666904302515E-4</v>
      </c>
      <c r="I59" s="495">
        <v>311868.94999941927</v>
      </c>
      <c r="J59" s="496">
        <v>4.1143963308527327E-4</v>
      </c>
    </row>
    <row r="60" spans="1:16384" s="478" customFormat="1" ht="13" customHeight="1">
      <c r="A60" s="860">
        <v>46692</v>
      </c>
      <c r="B60" s="858">
        <v>128557.99</v>
      </c>
      <c r="C60" s="858">
        <v>1468.4199999999983</v>
      </c>
      <c r="D60" s="859">
        <v>130026.41</v>
      </c>
      <c r="F60" s="494">
        <v>52</v>
      </c>
      <c r="G60" s="495">
        <v>180500.19000008435</v>
      </c>
      <c r="H60" s="496">
        <v>2.5683826688537606E-4</v>
      </c>
      <c r="I60" s="495">
        <v>181842.53999941927</v>
      </c>
      <c r="J60" s="496">
        <v>2.3989957299947465E-4</v>
      </c>
    </row>
    <row r="61" spans="1:16384" s="478" customFormat="1" ht="12.75" customHeight="1">
      <c r="A61" s="338">
        <v>46722</v>
      </c>
      <c r="B61" s="662">
        <v>99555.96</v>
      </c>
      <c r="C61" s="662">
        <v>857.65999999998894</v>
      </c>
      <c r="D61" s="664">
        <v>100413.62</v>
      </c>
      <c r="F61" s="494">
        <v>53</v>
      </c>
      <c r="G61" s="495">
        <v>80944.230000084339</v>
      </c>
      <c r="H61" s="496">
        <v>1.1517758373319835E-4</v>
      </c>
      <c r="I61" s="495">
        <v>81428.919999419275</v>
      </c>
      <c r="J61" s="496">
        <v>1.0742680528841849E-4</v>
      </c>
    </row>
    <row r="62" spans="1:16384" s="478" customFormat="1" ht="13" customHeight="1">
      <c r="A62" s="860">
        <v>46753</v>
      </c>
      <c r="B62" s="858">
        <v>59886.61</v>
      </c>
      <c r="C62" s="858">
        <v>384.62000000000262</v>
      </c>
      <c r="D62" s="859">
        <v>60271.23</v>
      </c>
      <c r="F62" s="494">
        <v>54</v>
      </c>
      <c r="G62" s="495">
        <v>21057.620000084338</v>
      </c>
      <c r="H62" s="496">
        <v>2.9963417908590381E-5</v>
      </c>
      <c r="I62" s="495">
        <v>21157.689999419272</v>
      </c>
      <c r="J62" s="496">
        <v>2.7912724913170198E-5</v>
      </c>
    </row>
    <row r="63" spans="1:16384" s="478" customFormat="1" ht="13" customHeight="1">
      <c r="A63" s="338">
        <v>46784</v>
      </c>
      <c r="B63" s="662">
        <v>21057.62</v>
      </c>
      <c r="C63" s="662">
        <v>100.06999999999971</v>
      </c>
      <c r="D63" s="664">
        <v>21157.69</v>
      </c>
      <c r="F63" s="494">
        <v>55</v>
      </c>
      <c r="G63" s="495">
        <v>8.4339262684807181E-8</v>
      </c>
      <c r="H63" s="496">
        <v>1.2000846125616944E-16</v>
      </c>
      <c r="I63" s="495">
        <v>-5.8072691899724305E-7</v>
      </c>
      <c r="J63" s="496">
        <v>-7.6613613017715239E-16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 customHeight="1">
      <c r="A64" s="860">
        <v>46813</v>
      </c>
      <c r="B64" s="858">
        <v>0</v>
      </c>
      <c r="C64" s="858">
        <v>0</v>
      </c>
      <c r="D64" s="859">
        <v>0</v>
      </c>
      <c r="F64" s="494">
        <v>56</v>
      </c>
      <c r="G64" s="495">
        <v>8.4339262684807181E-8</v>
      </c>
      <c r="H64" s="496">
        <v>1.2000846125616944E-16</v>
      </c>
      <c r="I64" s="495">
        <v>-5.8072691899724305E-7</v>
      </c>
      <c r="J64" s="496">
        <v>-7.6613613017715239E-16</v>
      </c>
    </row>
    <row r="65" spans="1:16384" s="478" customFormat="1" ht="13" customHeight="1">
      <c r="A65" s="339" t="s">
        <v>15</v>
      </c>
      <c r="B65" s="663">
        <v>702777635.86000013</v>
      </c>
      <c r="C65" s="663">
        <v>55216793.750000015</v>
      </c>
      <c r="D65" s="663">
        <v>757994429.60999966</v>
      </c>
      <c r="F65" s="494">
        <v>57</v>
      </c>
      <c r="G65" s="495">
        <v>8.4339262684807181E-8</v>
      </c>
      <c r="H65" s="496">
        <v>1.2000846125616944E-16</v>
      </c>
      <c r="I65" s="495">
        <v>-5.8072691899724305E-7</v>
      </c>
      <c r="J65" s="496">
        <v>-7.6613613017715239E-16</v>
      </c>
    </row>
    <row r="66" spans="1:16384" s="478" customFormat="1" ht="13">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5" hidden="1">
      <c r="B67" s="662"/>
      <c r="C67" s="662"/>
      <c r="D67" s="664"/>
    </row>
    <row r="68" spans="1:16384" ht="12.5" hidden="1">
      <c r="B68" s="662"/>
      <c r="C68" s="662"/>
      <c r="D68" s="664"/>
    </row>
    <row r="69" spans="1:16384" ht="12.5" hidden="1">
      <c r="B69" s="662"/>
      <c r="C69" s="662"/>
      <c r="D69" s="664"/>
    </row>
    <row r="70" spans="1:16384" ht="12.5" hidden="1">
      <c r="B70" s="662"/>
      <c r="C70" s="662"/>
      <c r="D70" s="664"/>
    </row>
    <row r="71" spans="1:16384" ht="12.5" hidden="1">
      <c r="B71" s="662"/>
      <c r="C71" s="662"/>
      <c r="D71" s="664"/>
    </row>
    <row r="72" spans="1:16384" ht="12.5" hidden="1">
      <c r="B72" s="662"/>
      <c r="C72" s="662"/>
      <c r="D72" s="664"/>
    </row>
    <row r="73" spans="1:16384" ht="12.5" hidden="1">
      <c r="B73" s="662"/>
      <c r="C73" s="662"/>
      <c r="D73" s="664"/>
    </row>
    <row r="74" spans="1:16384" ht="12.5" hidden="1">
      <c r="B74" s="662"/>
      <c r="C74" s="662"/>
      <c r="D74" s="664"/>
    </row>
    <row r="75" spans="1:16384" ht="12.5" hidden="1">
      <c r="B75" s="662"/>
      <c r="C75" s="662"/>
      <c r="D75" s="664"/>
    </row>
    <row r="76" spans="1:16384" ht="12.5" hidden="1">
      <c r="B76" s="662"/>
      <c r="C76" s="662"/>
      <c r="D76" s="664"/>
    </row>
    <row r="77" spans="1:16384" ht="12.5" hidden="1">
      <c r="B77" s="662"/>
      <c r="C77" s="662"/>
      <c r="D77" s="664"/>
    </row>
    <row r="78" spans="1:16384" ht="12.5" hidden="1">
      <c r="B78" s="662"/>
      <c r="C78" s="662"/>
      <c r="D78" s="664"/>
    </row>
    <row r="79" spans="1:16384" ht="12.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row r="90" spans="2:4" ht="12" hidden="1" customHeight="1">
      <c r="B90" s="662"/>
      <c r="C90" s="662"/>
      <c r="D90" s="664"/>
    </row>
    <row r="91" spans="2:4" ht="12" hidden="1" customHeight="1">
      <c r="B91" s="662"/>
      <c r="C91" s="662"/>
      <c r="D91" s="664"/>
    </row>
    <row r="92" spans="2:4" ht="12" hidden="1" customHeight="1">
      <c r="B92" s="662"/>
      <c r="C92" s="662"/>
      <c r="D92" s="664"/>
    </row>
    <row r="93" spans="2:4" ht="12" hidden="1" customHeight="1">
      <c r="B93" s="662"/>
      <c r="C93" s="662"/>
      <c r="D93" s="664"/>
    </row>
    <row r="94" spans="2:4" ht="12" hidden="1" customHeight="1">
      <c r="B94" s="662"/>
      <c r="C94" s="662"/>
      <c r="D94" s="664"/>
    </row>
    <row r="95" spans="2:4" ht="12" hidden="1" customHeight="1">
      <c r="B95" s="662"/>
      <c r="C95" s="662"/>
      <c r="D95" s="664"/>
    </row>
    <row r="96" spans="2:4" ht="12" hidden="1" customHeight="1">
      <c r="B96" s="662"/>
      <c r="C96" s="662"/>
      <c r="D96" s="664"/>
    </row>
    <row r="97" spans="2:4" ht="12" hidden="1" customHeight="1">
      <c r="B97" s="662"/>
      <c r="C97" s="662"/>
      <c r="D97" s="664"/>
    </row>
  </sheetData>
  <sheetProtection algorithmName="SHA-512" hashValue="2rO8qovrWtpxTI6daGKWTpvm2BM26EIbInFgRaJkwwGseu37y2ZpSdtknludBQoX9jmwmmKQyzXEssTtd+v72Q==" saltValue="70B5X0k0LsCtNDJ3tCTm/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873</v>
      </c>
    </row>
    <row r="2" spans="1:1" ht="14.25" customHeight="1">
      <c r="A2" s="488" t="s">
        <v>874</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Rn/YVSMM6cAYuXPKPUWTNnCWmj6+OaL24h0JbCUYJ+mY8rjE2K7Chid4dxY8LF4aV6SSg2rI2xFncMHt+r2mqg==" saltValue="Mq5e0qSk8NV4I4Z9rsgzK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1796875" style="217"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2"/>
      <c r="F1" s="142"/>
      <c r="G1" s="522"/>
      <c r="H1" s="142"/>
      <c r="I1" s="522"/>
      <c r="J1" s="142"/>
      <c r="K1" s="522"/>
      <c r="L1" s="142"/>
      <c r="M1" s="320"/>
      <c r="N1" s="142"/>
      <c r="O1" s="320" t="s">
        <v>873</v>
      </c>
    </row>
    <row r="2" spans="1:15" ht="14.25" customHeight="1">
      <c r="A2" s="142"/>
      <c r="B2" s="142"/>
      <c r="C2" s="142"/>
      <c r="D2" s="142"/>
      <c r="E2" s="522"/>
      <c r="F2" s="142"/>
      <c r="G2" s="522"/>
      <c r="H2" s="142"/>
      <c r="I2" s="522"/>
      <c r="J2" s="142"/>
      <c r="K2" s="522"/>
      <c r="L2" s="142"/>
      <c r="M2" s="320"/>
      <c r="N2" s="142"/>
      <c r="O2" s="320" t="s">
        <v>874</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343</v>
      </c>
      <c r="B8" s="444" t="s">
        <v>68</v>
      </c>
      <c r="C8" s="665">
        <v>26251624.039999999</v>
      </c>
      <c r="F8" s="217"/>
      <c r="H8" s="217"/>
    </row>
    <row r="9" spans="1:15">
      <c r="A9" s="815" t="s">
        <v>439</v>
      </c>
      <c r="B9" s="445" t="s">
        <v>68</v>
      </c>
      <c r="C9" s="666">
        <v>22809130.18</v>
      </c>
      <c r="F9" s="217"/>
      <c r="H9" s="217"/>
    </row>
    <row r="10" spans="1:15">
      <c r="A10" s="814" t="s">
        <v>369</v>
      </c>
      <c r="B10" s="446" t="s">
        <v>68</v>
      </c>
      <c r="C10" s="667">
        <v>3442493.86</v>
      </c>
      <c r="F10" s="217"/>
      <c r="H10" s="217"/>
    </row>
    <row r="11" spans="1:15">
      <c r="A11" s="436" t="s">
        <v>440</v>
      </c>
      <c r="B11" s="447" t="s">
        <v>68</v>
      </c>
      <c r="C11" s="668">
        <v>21502.95</v>
      </c>
      <c r="E11" s="319"/>
      <c r="F11" s="217"/>
    </row>
    <row r="12" spans="1:15">
      <c r="A12" s="433" t="s">
        <v>566</v>
      </c>
      <c r="B12" s="392" t="s">
        <v>68</v>
      </c>
      <c r="C12" s="665">
        <v>1089644.1499999999</v>
      </c>
      <c r="E12" s="324"/>
      <c r="F12" s="217"/>
    </row>
    <row r="13" spans="1:15">
      <c r="A13" s="436" t="s">
        <v>567</v>
      </c>
      <c r="B13" s="397"/>
      <c r="C13" s="669">
        <v>-23250.69</v>
      </c>
      <c r="E13" s="947"/>
      <c r="F13" s="217"/>
    </row>
    <row r="14" spans="1:15">
      <c r="A14" s="814" t="s">
        <v>568</v>
      </c>
      <c r="B14" s="392"/>
      <c r="C14" s="665">
        <v>-101164</v>
      </c>
      <c r="E14" s="324"/>
      <c r="F14" s="217"/>
    </row>
    <row r="15" spans="1:15">
      <c r="A15" s="815" t="s">
        <v>569</v>
      </c>
      <c r="B15" s="397"/>
      <c r="C15" s="669">
        <v>77913.31</v>
      </c>
      <c r="E15" s="324"/>
      <c r="F15" s="217"/>
    </row>
    <row r="16" spans="1:15" ht="13">
      <c r="A16" s="439" t="s">
        <v>15</v>
      </c>
      <c r="B16" s="448" t="s">
        <v>68</v>
      </c>
      <c r="C16" s="670">
        <v>27339520.449999996</v>
      </c>
      <c r="F16" s="217"/>
    </row>
    <row r="17" spans="1:18">
      <c r="C17" s="32"/>
      <c r="F17" s="217"/>
    </row>
    <row r="18" spans="1:18" ht="26">
      <c r="A18" s="417" t="s">
        <v>240</v>
      </c>
      <c r="B18" s="336" t="s">
        <v>65</v>
      </c>
      <c r="C18" s="449" t="s">
        <v>113</v>
      </c>
      <c r="F18" s="217"/>
    </row>
    <row r="19" spans="1:18">
      <c r="A19" s="433" t="s">
        <v>26</v>
      </c>
      <c r="B19" s="420">
        <v>72354</v>
      </c>
      <c r="C19" s="671">
        <v>26185828.309999999</v>
      </c>
      <c r="F19" s="217"/>
      <c r="P19" s="31"/>
    </row>
    <row r="20" spans="1:18">
      <c r="A20" s="436" t="s">
        <v>27</v>
      </c>
      <c r="B20" s="426">
        <v>235</v>
      </c>
      <c r="C20" s="672">
        <v>6476.18</v>
      </c>
      <c r="F20" s="217"/>
      <c r="P20" s="31"/>
      <c r="Q20" s="31"/>
      <c r="R20" s="31"/>
    </row>
    <row r="21" spans="1:18">
      <c r="A21" s="433" t="s">
        <v>139</v>
      </c>
      <c r="B21" s="420">
        <v>0</v>
      </c>
      <c r="C21" s="671">
        <v>0</v>
      </c>
      <c r="P21" s="31"/>
    </row>
    <row r="22" spans="1:18">
      <c r="A22" s="436" t="s">
        <v>127</v>
      </c>
      <c r="B22" s="426">
        <v>8</v>
      </c>
      <c r="C22" s="672">
        <v>2255.86</v>
      </c>
      <c r="P22" s="31"/>
    </row>
    <row r="23" spans="1:18">
      <c r="A23" s="433" t="s">
        <v>471</v>
      </c>
      <c r="B23" s="420">
        <v>191</v>
      </c>
      <c r="C23" s="671">
        <v>1144960.1000000001</v>
      </c>
      <c r="P23" s="31"/>
    </row>
    <row r="24" spans="1:18">
      <c r="A24" s="436" t="s">
        <v>570</v>
      </c>
      <c r="B24" s="426">
        <v>0</v>
      </c>
      <c r="C24" s="672">
        <v>0</v>
      </c>
      <c r="P24" s="31"/>
    </row>
    <row r="25" spans="1:18">
      <c r="A25" s="433" t="s">
        <v>571</v>
      </c>
      <c r="B25" s="420">
        <v>0</v>
      </c>
      <c r="C25" s="671">
        <v>0</v>
      </c>
      <c r="P25" s="31"/>
    </row>
    <row r="26" spans="1:18" ht="13">
      <c r="A26" s="439" t="s">
        <v>15</v>
      </c>
      <c r="B26" s="440">
        <v>72788</v>
      </c>
      <c r="C26" s="673">
        <v>27339520.449999999</v>
      </c>
    </row>
    <row r="27" spans="1:18"/>
    <row r="28" spans="1:18" ht="13">
      <c r="A28" s="1127" t="s">
        <v>221</v>
      </c>
      <c r="B28" s="1128"/>
      <c r="C28" s="1129"/>
      <c r="D28" s="1133" t="s">
        <v>188</v>
      </c>
      <c r="E28" s="1134"/>
      <c r="F28" s="1133"/>
      <c r="G28" s="1134"/>
      <c r="H28" s="1133"/>
      <c r="I28" s="1134"/>
      <c r="J28" s="1133" t="s">
        <v>189</v>
      </c>
      <c r="K28" s="1134"/>
      <c r="L28" s="1133"/>
      <c r="M28" s="1133"/>
    </row>
    <row r="29" spans="1:18" ht="13">
      <c r="A29" s="1130"/>
      <c r="B29" s="1131"/>
      <c r="C29" s="1132"/>
      <c r="D29" s="1135" t="s">
        <v>186</v>
      </c>
      <c r="E29" s="1136"/>
      <c r="F29" s="1135" t="s">
        <v>187</v>
      </c>
      <c r="G29" s="1136"/>
      <c r="H29" s="1133" t="s">
        <v>222</v>
      </c>
      <c r="I29" s="1134"/>
      <c r="J29" s="1135" t="s">
        <v>111</v>
      </c>
      <c r="K29" s="1136"/>
      <c r="L29" s="1133" t="s">
        <v>112</v>
      </c>
      <c r="M29" s="1133"/>
    </row>
    <row r="30" spans="1:18" ht="39">
      <c r="A30" s="417" t="s">
        <v>441</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72788</v>
      </c>
      <c r="C31" s="665">
        <v>750002634.26000249</v>
      </c>
      <c r="D31" s="423">
        <v>68800</v>
      </c>
      <c r="E31" s="675">
        <v>706335838.82000339</v>
      </c>
      <c r="F31" s="423">
        <v>3201</v>
      </c>
      <c r="G31" s="675">
        <v>33620629.619999968</v>
      </c>
      <c r="H31" s="423">
        <v>787</v>
      </c>
      <c r="I31" s="675">
        <v>10046165.82</v>
      </c>
      <c r="J31" s="423">
        <v>72785</v>
      </c>
      <c r="K31" s="675">
        <v>749984110.76000118</v>
      </c>
      <c r="L31" s="423">
        <v>3</v>
      </c>
      <c r="M31" s="675">
        <v>18523.5</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471</v>
      </c>
      <c r="B35" s="420">
        <v>0</v>
      </c>
      <c r="C35" s="665">
        <v>0</v>
      </c>
      <c r="D35" s="450">
        <v>0</v>
      </c>
      <c r="E35" s="675">
        <v>0</v>
      </c>
      <c r="F35" s="450">
        <v>0</v>
      </c>
      <c r="G35" s="675">
        <v>0</v>
      </c>
      <c r="H35" s="450">
        <v>0</v>
      </c>
      <c r="I35" s="675">
        <v>0</v>
      </c>
      <c r="J35" s="450">
        <v>0</v>
      </c>
      <c r="K35" s="675">
        <v>0</v>
      </c>
      <c r="L35" s="450">
        <v>0</v>
      </c>
      <c r="M35" s="675">
        <v>0</v>
      </c>
    </row>
    <row r="36" spans="1:13">
      <c r="A36" s="436" t="s">
        <v>570</v>
      </c>
      <c r="B36" s="426">
        <v>0</v>
      </c>
      <c r="C36" s="669">
        <v>0</v>
      </c>
      <c r="D36" s="425">
        <v>0</v>
      </c>
      <c r="E36" s="668">
        <v>0</v>
      </c>
      <c r="F36" s="425">
        <v>0</v>
      </c>
      <c r="G36" s="668">
        <v>0</v>
      </c>
      <c r="H36" s="425">
        <v>0</v>
      </c>
      <c r="I36" s="668">
        <v>0</v>
      </c>
      <c r="J36" s="425">
        <v>0</v>
      </c>
      <c r="K36" s="668">
        <v>0</v>
      </c>
      <c r="L36" s="425">
        <v>0</v>
      </c>
      <c r="M36" s="668">
        <v>0</v>
      </c>
    </row>
    <row r="37" spans="1:13">
      <c r="A37" s="433" t="s">
        <v>571</v>
      </c>
      <c r="B37" s="420">
        <v>0</v>
      </c>
      <c r="C37" s="665">
        <v>0</v>
      </c>
      <c r="D37" s="450">
        <v>0</v>
      </c>
      <c r="E37" s="675">
        <v>0</v>
      </c>
      <c r="F37" s="450">
        <v>0</v>
      </c>
      <c r="G37" s="675">
        <v>0</v>
      </c>
      <c r="H37" s="450">
        <v>0</v>
      </c>
      <c r="I37" s="675">
        <v>0</v>
      </c>
      <c r="J37" s="450">
        <v>0</v>
      </c>
      <c r="K37" s="675">
        <v>0</v>
      </c>
      <c r="L37" s="450">
        <v>0</v>
      </c>
      <c r="M37" s="675">
        <v>0</v>
      </c>
    </row>
    <row r="38" spans="1:13" ht="13">
      <c r="A38" s="451" t="s">
        <v>15</v>
      </c>
      <c r="B38" s="440">
        <v>72788</v>
      </c>
      <c r="C38" s="674">
        <v>750002634.26000345</v>
      </c>
      <c r="D38" s="345">
        <v>68800</v>
      </c>
      <c r="E38" s="676">
        <v>706335838.82000339</v>
      </c>
      <c r="F38" s="345">
        <v>3201</v>
      </c>
      <c r="G38" s="676">
        <v>33620629.619999968</v>
      </c>
      <c r="H38" s="345">
        <v>787</v>
      </c>
      <c r="I38" s="676">
        <v>10046165.82</v>
      </c>
      <c r="J38" s="345">
        <v>72785</v>
      </c>
      <c r="K38" s="676">
        <v>749984110.76000118</v>
      </c>
      <c r="L38" s="345">
        <v>3</v>
      </c>
      <c r="M38" s="676">
        <v>18523.5</v>
      </c>
    </row>
    <row r="39" spans="1:13">
      <c r="J39" s="326"/>
      <c r="K39" s="537"/>
      <c r="L39" s="326"/>
      <c r="M39" s="537"/>
    </row>
    <row r="40" spans="1:13" ht="13">
      <c r="A40" s="1127" t="s">
        <v>476</v>
      </c>
      <c r="B40" s="1128"/>
      <c r="C40" s="1129"/>
      <c r="D40" s="1133" t="s">
        <v>188</v>
      </c>
      <c r="E40" s="1134"/>
      <c r="F40" s="1133"/>
      <c r="G40" s="1134"/>
      <c r="H40" s="1133"/>
      <c r="I40" s="1134"/>
      <c r="J40" s="1133" t="s">
        <v>189</v>
      </c>
      <c r="K40" s="1134"/>
      <c r="L40" s="1133"/>
      <c r="M40" s="1133"/>
    </row>
    <row r="41" spans="1:13" ht="13">
      <c r="A41" s="1130"/>
      <c r="B41" s="1131"/>
      <c r="C41" s="1132"/>
      <c r="D41" s="1137" t="s">
        <v>186</v>
      </c>
      <c r="E41" s="1138"/>
      <c r="F41" s="1137" t="s">
        <v>187</v>
      </c>
      <c r="G41" s="1138"/>
      <c r="H41" s="1137" t="s">
        <v>222</v>
      </c>
      <c r="I41" s="1138"/>
      <c r="J41" s="1137" t="s">
        <v>111</v>
      </c>
      <c r="K41" s="1138"/>
      <c r="L41" s="1137" t="s">
        <v>112</v>
      </c>
      <c r="M41" s="1137"/>
    </row>
    <row r="42" spans="1:13" ht="39">
      <c r="A42" s="417" t="s">
        <v>458</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72354</v>
      </c>
      <c r="C43" s="665">
        <v>700357448.46000004</v>
      </c>
      <c r="D43" s="423">
        <v>68413</v>
      </c>
      <c r="E43" s="675">
        <v>659736363.86000001</v>
      </c>
      <c r="F43" s="423">
        <v>3167</v>
      </c>
      <c r="G43" s="675">
        <v>31281046.57</v>
      </c>
      <c r="H43" s="423">
        <v>774</v>
      </c>
      <c r="I43" s="675">
        <v>9340038.0299999993</v>
      </c>
      <c r="J43" s="423">
        <v>57193</v>
      </c>
      <c r="K43" s="675">
        <v>543427571.12</v>
      </c>
      <c r="L43" s="423">
        <v>15161</v>
      </c>
      <c r="M43" s="675">
        <v>156929877.34</v>
      </c>
    </row>
    <row r="44" spans="1:13">
      <c r="A44" s="436" t="s">
        <v>27</v>
      </c>
      <c r="B44" s="426">
        <v>235</v>
      </c>
      <c r="C44" s="669">
        <v>2420187.4000000004</v>
      </c>
      <c r="D44" s="426">
        <v>209</v>
      </c>
      <c r="E44" s="668">
        <v>2140478.31</v>
      </c>
      <c r="F44" s="426">
        <v>20</v>
      </c>
      <c r="G44" s="668">
        <v>213662.76</v>
      </c>
      <c r="H44" s="426">
        <v>6</v>
      </c>
      <c r="I44" s="668">
        <v>66046.33</v>
      </c>
      <c r="J44" s="426">
        <v>218</v>
      </c>
      <c r="K44" s="668">
        <v>2244838.02</v>
      </c>
      <c r="L44" s="426">
        <v>17</v>
      </c>
      <c r="M44" s="668">
        <v>175349.38</v>
      </c>
    </row>
    <row r="45" spans="1:13">
      <c r="A45" s="433" t="s">
        <v>139</v>
      </c>
      <c r="B45" s="420">
        <v>0</v>
      </c>
      <c r="C45" s="665">
        <v>0</v>
      </c>
      <c r="D45" s="423">
        <v>0</v>
      </c>
      <c r="E45" s="675">
        <v>0</v>
      </c>
      <c r="F45" s="423">
        <v>0</v>
      </c>
      <c r="G45" s="675">
        <v>0</v>
      </c>
      <c r="H45" s="423">
        <v>0</v>
      </c>
      <c r="I45" s="675">
        <v>0</v>
      </c>
      <c r="J45" s="423">
        <v>0</v>
      </c>
      <c r="K45" s="675">
        <v>0</v>
      </c>
      <c r="L45" s="423">
        <v>0</v>
      </c>
      <c r="M45" s="675">
        <v>0</v>
      </c>
    </row>
    <row r="46" spans="1:13">
      <c r="A46" s="436" t="s">
        <v>127</v>
      </c>
      <c r="B46" s="426">
        <v>8</v>
      </c>
      <c r="C46" s="669">
        <v>0</v>
      </c>
      <c r="D46" s="426">
        <v>7</v>
      </c>
      <c r="E46" s="668">
        <v>0</v>
      </c>
      <c r="F46" s="426">
        <v>0</v>
      </c>
      <c r="G46" s="668">
        <v>0</v>
      </c>
      <c r="H46" s="426">
        <v>1</v>
      </c>
      <c r="I46" s="668">
        <v>0</v>
      </c>
      <c r="J46" s="426">
        <v>4</v>
      </c>
      <c r="K46" s="668">
        <v>0</v>
      </c>
      <c r="L46" s="426">
        <v>4</v>
      </c>
      <c r="M46" s="668">
        <v>0</v>
      </c>
    </row>
    <row r="47" spans="1:13">
      <c r="A47" s="433" t="s">
        <v>471</v>
      </c>
      <c r="B47" s="420">
        <v>191</v>
      </c>
      <c r="C47" s="665">
        <v>0</v>
      </c>
      <c r="D47" s="423">
        <v>171</v>
      </c>
      <c r="E47" s="675">
        <v>0</v>
      </c>
      <c r="F47" s="423">
        <v>14</v>
      </c>
      <c r="G47" s="675">
        <v>0</v>
      </c>
      <c r="H47" s="423">
        <v>6</v>
      </c>
      <c r="I47" s="675">
        <v>0</v>
      </c>
      <c r="J47" s="423">
        <v>129</v>
      </c>
      <c r="K47" s="675">
        <v>0</v>
      </c>
      <c r="L47" s="423">
        <v>62</v>
      </c>
      <c r="M47" s="675">
        <v>0</v>
      </c>
    </row>
    <row r="48" spans="1:13">
      <c r="A48" s="436" t="s">
        <v>570</v>
      </c>
      <c r="B48" s="426">
        <v>0</v>
      </c>
      <c r="C48" s="669">
        <v>0</v>
      </c>
      <c r="D48" s="426">
        <v>0</v>
      </c>
      <c r="E48" s="668">
        <v>0</v>
      </c>
      <c r="F48" s="426">
        <v>0</v>
      </c>
      <c r="G48" s="668">
        <v>0</v>
      </c>
      <c r="H48" s="426">
        <v>0</v>
      </c>
      <c r="I48" s="668">
        <v>0</v>
      </c>
      <c r="J48" s="426">
        <v>0</v>
      </c>
      <c r="K48" s="668">
        <v>0</v>
      </c>
      <c r="L48" s="426">
        <v>0</v>
      </c>
      <c r="M48" s="668">
        <v>0</v>
      </c>
    </row>
    <row r="49" spans="1:17">
      <c r="A49" s="433" t="s">
        <v>571</v>
      </c>
      <c r="B49" s="420">
        <v>0</v>
      </c>
      <c r="C49" s="665">
        <v>0</v>
      </c>
      <c r="D49" s="423">
        <v>0</v>
      </c>
      <c r="E49" s="675">
        <v>0</v>
      </c>
      <c r="F49" s="423">
        <v>0</v>
      </c>
      <c r="G49" s="675">
        <v>0</v>
      </c>
      <c r="H49" s="423">
        <v>0</v>
      </c>
      <c r="I49" s="675">
        <v>0</v>
      </c>
      <c r="J49" s="423">
        <v>0</v>
      </c>
      <c r="K49" s="675">
        <v>0</v>
      </c>
      <c r="L49" s="423">
        <v>0</v>
      </c>
      <c r="M49" s="675">
        <v>0</v>
      </c>
    </row>
    <row r="50" spans="1:17" ht="13">
      <c r="A50" s="451" t="s">
        <v>15</v>
      </c>
      <c r="B50" s="440">
        <v>72788</v>
      </c>
      <c r="C50" s="674">
        <v>702777635.86000001</v>
      </c>
      <c r="D50" s="345">
        <v>68800</v>
      </c>
      <c r="E50" s="676">
        <v>661876842.16999996</v>
      </c>
      <c r="F50" s="345">
        <v>3201</v>
      </c>
      <c r="G50" s="676">
        <v>31494709.330000002</v>
      </c>
      <c r="H50" s="345">
        <v>787</v>
      </c>
      <c r="I50" s="676">
        <v>9406084.3599999994</v>
      </c>
      <c r="J50" s="345">
        <v>57544</v>
      </c>
      <c r="K50" s="676">
        <v>545672409.13999999</v>
      </c>
      <c r="L50" s="345">
        <v>15244</v>
      </c>
      <c r="M50" s="676">
        <v>157105226.72</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9" t="s">
        <v>473</v>
      </c>
      <c r="B52" s="1140"/>
      <c r="C52" s="1141"/>
      <c r="D52" s="1135" t="s">
        <v>474</v>
      </c>
      <c r="E52" s="1145"/>
      <c r="F52" s="1145"/>
      <c r="G52" s="1145"/>
      <c r="H52" s="1145"/>
      <c r="I52" s="1145"/>
      <c r="J52" s="1145"/>
      <c r="K52" s="1145"/>
      <c r="L52" s="1145"/>
      <c r="M52" s="1145"/>
      <c r="N52" s="1145"/>
      <c r="O52" s="1145"/>
      <c r="P52" s="1145"/>
      <c r="Q52" s="1146"/>
    </row>
    <row r="53" spans="1:17" ht="25.5" customHeight="1">
      <c r="A53" s="1142"/>
      <c r="B53" s="1143"/>
      <c r="C53" s="1144"/>
      <c r="D53" s="1137" t="s">
        <v>26</v>
      </c>
      <c r="E53" s="1138"/>
      <c r="F53" s="1137" t="s">
        <v>27</v>
      </c>
      <c r="G53" s="1138"/>
      <c r="H53" s="1137" t="s">
        <v>139</v>
      </c>
      <c r="I53" s="1138"/>
      <c r="J53" s="1137" t="s">
        <v>472</v>
      </c>
      <c r="K53" s="1138"/>
      <c r="L53" s="1137" t="s">
        <v>471</v>
      </c>
      <c r="M53" s="1138"/>
      <c r="N53" s="1137" t="s">
        <v>28</v>
      </c>
      <c r="O53" s="1138"/>
      <c r="P53" s="1137" t="s">
        <v>565</v>
      </c>
      <c r="Q53" s="1138"/>
    </row>
    <row r="54" spans="1:17" ht="39">
      <c r="A54" s="417" t="s">
        <v>475</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72561</v>
      </c>
      <c r="C55" s="665">
        <v>725508699.10000002</v>
      </c>
      <c r="D55" s="423">
        <v>72287</v>
      </c>
      <c r="E55" s="675">
        <v>699828023.51999998</v>
      </c>
      <c r="F55" s="423">
        <v>163</v>
      </c>
      <c r="G55" s="675">
        <v>1824265.02</v>
      </c>
      <c r="H55" s="423">
        <v>0</v>
      </c>
      <c r="I55" s="675">
        <v>0</v>
      </c>
      <c r="J55" s="423">
        <v>3</v>
      </c>
      <c r="K55" s="675">
        <v>0</v>
      </c>
      <c r="L55" s="423">
        <v>108</v>
      </c>
      <c r="M55" s="675">
        <v>0</v>
      </c>
      <c r="N55" s="423">
        <v>0</v>
      </c>
      <c r="O55" s="675">
        <v>0</v>
      </c>
      <c r="P55" s="423">
        <v>0</v>
      </c>
      <c r="Q55" s="675">
        <v>0</v>
      </c>
    </row>
    <row r="56" spans="1:17">
      <c r="A56" s="436" t="s">
        <v>27</v>
      </c>
      <c r="B56" s="426">
        <v>139</v>
      </c>
      <c r="C56" s="669">
        <v>1168419.5799999998</v>
      </c>
      <c r="D56" s="426">
        <v>67</v>
      </c>
      <c r="E56" s="668">
        <v>529424.93999999994</v>
      </c>
      <c r="F56" s="426">
        <v>72</v>
      </c>
      <c r="G56" s="668">
        <v>595922.38</v>
      </c>
      <c r="H56" s="426">
        <v>0</v>
      </c>
      <c r="I56" s="668">
        <v>0</v>
      </c>
      <c r="J56" s="426">
        <v>0</v>
      </c>
      <c r="K56" s="668">
        <v>0</v>
      </c>
      <c r="L56" s="426">
        <v>0</v>
      </c>
      <c r="M56" s="668">
        <v>0</v>
      </c>
      <c r="N56" s="426">
        <v>0</v>
      </c>
      <c r="O56" s="668">
        <v>0</v>
      </c>
      <c r="P56" s="426">
        <v>0</v>
      </c>
      <c r="Q56" s="668">
        <v>0</v>
      </c>
    </row>
    <row r="57" spans="1:17">
      <c r="A57" s="433" t="s">
        <v>139</v>
      </c>
      <c r="B57" s="420">
        <v>0</v>
      </c>
      <c r="C57" s="665">
        <v>0</v>
      </c>
      <c r="D57" s="423">
        <v>0</v>
      </c>
      <c r="E57" s="675">
        <v>0</v>
      </c>
      <c r="F57" s="423">
        <v>0</v>
      </c>
      <c r="G57" s="675">
        <v>0</v>
      </c>
      <c r="H57" s="423">
        <v>0</v>
      </c>
      <c r="I57" s="675">
        <v>0</v>
      </c>
      <c r="J57" s="423">
        <v>0</v>
      </c>
      <c r="K57" s="675">
        <v>0</v>
      </c>
      <c r="L57" s="423">
        <v>0</v>
      </c>
      <c r="M57" s="675">
        <v>0</v>
      </c>
      <c r="N57" s="423">
        <v>0</v>
      </c>
      <c r="O57" s="675">
        <v>0</v>
      </c>
      <c r="P57" s="423">
        <v>0</v>
      </c>
      <c r="Q57" s="675">
        <v>0</v>
      </c>
    </row>
    <row r="58" spans="1:17">
      <c r="A58" s="436" t="s">
        <v>127</v>
      </c>
      <c r="B58" s="426">
        <v>5</v>
      </c>
      <c r="C58" s="669">
        <v>0</v>
      </c>
      <c r="D58" s="426">
        <v>0</v>
      </c>
      <c r="E58" s="668">
        <v>0</v>
      </c>
      <c r="F58" s="426">
        <v>0</v>
      </c>
      <c r="G58" s="668">
        <v>0</v>
      </c>
      <c r="H58" s="426">
        <v>0</v>
      </c>
      <c r="I58" s="668">
        <v>0</v>
      </c>
      <c r="J58" s="426">
        <v>5</v>
      </c>
      <c r="K58" s="668">
        <v>0</v>
      </c>
      <c r="L58" s="426">
        <v>0</v>
      </c>
      <c r="M58" s="668">
        <v>0</v>
      </c>
      <c r="N58" s="426">
        <v>0</v>
      </c>
      <c r="O58" s="668">
        <v>0</v>
      </c>
      <c r="P58" s="426">
        <v>0</v>
      </c>
      <c r="Q58" s="668">
        <v>0</v>
      </c>
    </row>
    <row r="59" spans="1:17">
      <c r="A59" s="433" t="s">
        <v>128</v>
      </c>
      <c r="B59" s="420">
        <v>83</v>
      </c>
      <c r="C59" s="665">
        <v>0</v>
      </c>
      <c r="D59" s="423">
        <v>0</v>
      </c>
      <c r="E59" s="675">
        <v>0</v>
      </c>
      <c r="F59" s="423">
        <v>0</v>
      </c>
      <c r="G59" s="675">
        <v>0</v>
      </c>
      <c r="H59" s="423">
        <v>0</v>
      </c>
      <c r="I59" s="675">
        <v>0</v>
      </c>
      <c r="J59" s="423">
        <v>0</v>
      </c>
      <c r="K59" s="675">
        <v>0</v>
      </c>
      <c r="L59" s="423">
        <v>83</v>
      </c>
      <c r="M59" s="675">
        <v>0</v>
      </c>
      <c r="N59" s="423">
        <v>0</v>
      </c>
      <c r="O59" s="675">
        <v>0</v>
      </c>
      <c r="P59" s="423">
        <v>0</v>
      </c>
      <c r="Q59" s="675">
        <v>0</v>
      </c>
    </row>
    <row r="60" spans="1:17">
      <c r="A60" s="436" t="s">
        <v>28</v>
      </c>
      <c r="B60" s="426">
        <v>0</v>
      </c>
      <c r="C60" s="669">
        <v>0</v>
      </c>
      <c r="D60" s="426">
        <v>0</v>
      </c>
      <c r="E60" s="668">
        <v>0</v>
      </c>
      <c r="F60" s="426">
        <v>0</v>
      </c>
      <c r="G60" s="668">
        <v>0</v>
      </c>
      <c r="H60" s="426">
        <v>0</v>
      </c>
      <c r="I60" s="668">
        <v>0</v>
      </c>
      <c r="J60" s="426">
        <v>0</v>
      </c>
      <c r="K60" s="668">
        <v>0</v>
      </c>
      <c r="L60" s="426">
        <v>0</v>
      </c>
      <c r="M60" s="668">
        <v>0</v>
      </c>
      <c r="N60" s="426">
        <v>0</v>
      </c>
      <c r="O60" s="668">
        <v>0</v>
      </c>
      <c r="P60" s="426">
        <v>0</v>
      </c>
      <c r="Q60" s="668">
        <v>0</v>
      </c>
    </row>
    <row r="61" spans="1:17">
      <c r="A61" s="433" t="s">
        <v>571</v>
      </c>
      <c r="B61" s="420">
        <v>0</v>
      </c>
      <c r="C61" s="665">
        <v>0</v>
      </c>
      <c r="D61" s="423">
        <v>0</v>
      </c>
      <c r="E61" s="675">
        <v>0</v>
      </c>
      <c r="F61" s="423">
        <v>0</v>
      </c>
      <c r="G61" s="675">
        <v>0</v>
      </c>
      <c r="H61" s="423">
        <v>0</v>
      </c>
      <c r="I61" s="675">
        <v>0</v>
      </c>
      <c r="J61" s="423">
        <v>0</v>
      </c>
      <c r="K61" s="675">
        <v>0</v>
      </c>
      <c r="L61" s="423">
        <v>0</v>
      </c>
      <c r="M61" s="675">
        <v>0</v>
      </c>
      <c r="N61" s="423">
        <v>0</v>
      </c>
      <c r="O61" s="675">
        <v>0</v>
      </c>
      <c r="P61" s="423">
        <v>0</v>
      </c>
      <c r="Q61" s="675">
        <v>0</v>
      </c>
    </row>
    <row r="62" spans="1:17" ht="13">
      <c r="A62" s="451" t="s">
        <v>15</v>
      </c>
      <c r="B62" s="440">
        <v>72788</v>
      </c>
      <c r="C62" s="674">
        <v>726677118.68000007</v>
      </c>
      <c r="D62" s="345">
        <v>72354</v>
      </c>
      <c r="E62" s="676">
        <v>700357448.46000004</v>
      </c>
      <c r="F62" s="345">
        <v>235</v>
      </c>
      <c r="G62" s="676">
        <v>2420187.4</v>
      </c>
      <c r="H62" s="345">
        <v>0</v>
      </c>
      <c r="I62" s="676">
        <v>0</v>
      </c>
      <c r="J62" s="345">
        <v>8</v>
      </c>
      <c r="K62" s="676">
        <v>0</v>
      </c>
      <c r="L62" s="345">
        <v>191</v>
      </c>
      <c r="M62" s="676">
        <v>0</v>
      </c>
      <c r="N62" s="345">
        <v>0</v>
      </c>
      <c r="O62" s="676">
        <v>0</v>
      </c>
      <c r="P62" s="345">
        <v>0</v>
      </c>
      <c r="Q62" s="676">
        <v>0</v>
      </c>
    </row>
    <row r="63" spans="1:17" ht="12.75" customHeight="1"/>
    <row r="64" spans="1:17"/>
    <row r="65" ht="4.5" customHeight="1"/>
  </sheetData>
  <sheetProtection algorithmName="SHA-512" hashValue="aLTPlrLa7YtepSaYNbYrmUt95myq5l/tALTPuDksRhXlpWnAK81QbS7UPx+Js1Z/1krMNSLc5iMQcrZYteBJ5A==" saltValue="PevQk4pWEcw9runbECIdw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5"/>
      <c r="B1" s="93"/>
      <c r="C1" s="93"/>
      <c r="D1" s="93"/>
      <c r="E1" s="199"/>
      <c r="F1" s="190"/>
      <c r="G1" s="531"/>
      <c r="H1" s="92"/>
      <c r="I1" s="531"/>
      <c r="J1" s="92"/>
      <c r="K1" s="532"/>
      <c r="L1" s="124"/>
      <c r="M1" s="531"/>
      <c r="N1" s="195"/>
      <c r="O1" s="320" t="s">
        <v>873</v>
      </c>
    </row>
    <row r="2" spans="1:15" ht="14.25" customHeight="1">
      <c r="A2" s="452"/>
      <c r="B2" s="93"/>
      <c r="C2" s="93"/>
      <c r="D2" s="93"/>
      <c r="E2" s="199"/>
      <c r="F2" s="190"/>
      <c r="G2" s="531"/>
      <c r="H2" s="92"/>
      <c r="I2" s="531"/>
      <c r="J2" s="92"/>
      <c r="K2" s="532"/>
      <c r="L2" s="124"/>
      <c r="M2" s="531"/>
      <c r="N2" s="196"/>
      <c r="O2" s="320" t="s">
        <v>874</v>
      </c>
    </row>
    <row r="3" spans="1:15" ht="14.25" customHeight="1">
      <c r="A3" s="452"/>
      <c r="B3" s="93"/>
      <c r="C3" s="93"/>
      <c r="D3" s="93"/>
      <c r="E3" s="92"/>
      <c r="F3" s="92"/>
      <c r="G3" s="531"/>
      <c r="H3" s="92"/>
      <c r="I3" s="531"/>
      <c r="J3" s="92"/>
      <c r="K3" s="532"/>
      <c r="L3" s="124"/>
      <c r="M3" s="533"/>
      <c r="N3" s="163"/>
      <c r="O3" s="536" t="s">
        <v>137</v>
      </c>
    </row>
    <row r="4" spans="1:15" ht="12.5"/>
    <row r="5" spans="1:15" ht="15.5">
      <c r="A5" s="88" t="s">
        <v>762</v>
      </c>
    </row>
    <row r="6" spans="1:15" ht="12.5">
      <c r="F6" s="55">
        <v>6</v>
      </c>
      <c r="G6" s="523">
        <v>7</v>
      </c>
      <c r="H6" s="55">
        <v>8</v>
      </c>
      <c r="I6" s="523">
        <v>9</v>
      </c>
      <c r="J6" s="55">
        <v>10</v>
      </c>
      <c r="K6" s="523">
        <v>11</v>
      </c>
      <c r="L6" s="55">
        <v>12</v>
      </c>
      <c r="M6" s="523">
        <v>13</v>
      </c>
      <c r="N6" s="55">
        <v>14</v>
      </c>
      <c r="O6" s="523">
        <v>15</v>
      </c>
    </row>
    <row r="7" spans="1:15" ht="12.75" customHeight="1">
      <c r="B7" s="1147" t="s">
        <v>442</v>
      </c>
      <c r="C7" s="1147"/>
      <c r="D7" s="1147"/>
      <c r="E7" s="1148"/>
      <c r="F7" s="1133" t="s">
        <v>188</v>
      </c>
      <c r="G7" s="1134"/>
      <c r="H7" s="1133"/>
      <c r="I7" s="1134"/>
      <c r="J7" s="1133"/>
      <c r="K7" s="1134"/>
      <c r="L7" s="1133" t="s">
        <v>189</v>
      </c>
      <c r="M7" s="1134"/>
      <c r="N7" s="1133"/>
      <c r="O7" s="1134"/>
    </row>
    <row r="8" spans="1:15" ht="13">
      <c r="B8" s="1149"/>
      <c r="C8" s="1149"/>
      <c r="D8" s="1149"/>
      <c r="E8" s="1150"/>
      <c r="F8" s="1133" t="s">
        <v>186</v>
      </c>
      <c r="G8" s="1134"/>
      <c r="H8" s="1133" t="s">
        <v>187</v>
      </c>
      <c r="I8" s="1134"/>
      <c r="J8" s="1133" t="s">
        <v>222</v>
      </c>
      <c r="K8" s="1134"/>
      <c r="L8" s="1133" t="s">
        <v>111</v>
      </c>
      <c r="M8" s="1134"/>
      <c r="N8" s="1151" t="s">
        <v>112</v>
      </c>
      <c r="O8" s="1134"/>
    </row>
    <row r="9" spans="1:15" ht="39">
      <c r="A9" s="86" t="s">
        <v>238</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171" t="s">
        <v>572</v>
      </c>
      <c r="B10" s="308">
        <v>0</v>
      </c>
      <c r="C10" s="307">
        <v>0</v>
      </c>
      <c r="D10" s="678">
        <v>0</v>
      </c>
      <c r="E10" s="307">
        <v>0</v>
      </c>
      <c r="F10" s="355" t="s">
        <v>909</v>
      </c>
      <c r="G10" s="680">
        <v>0</v>
      </c>
      <c r="H10" s="355" t="s">
        <v>909</v>
      </c>
      <c r="I10" s="680">
        <v>0</v>
      </c>
      <c r="J10" s="355" t="s">
        <v>909</v>
      </c>
      <c r="K10" s="680">
        <v>0</v>
      </c>
      <c r="L10" s="355" t="s">
        <v>909</v>
      </c>
      <c r="M10" s="680">
        <v>0</v>
      </c>
      <c r="N10" s="355" t="s">
        <v>909</v>
      </c>
      <c r="O10" s="684">
        <v>0</v>
      </c>
    </row>
    <row r="11" spans="1:15" ht="12.5">
      <c r="A11" s="171" t="s">
        <v>87</v>
      </c>
      <c r="B11" s="308">
        <v>174</v>
      </c>
      <c r="C11" s="307">
        <v>2.3970574053920014E-3</v>
      </c>
      <c r="D11" s="678">
        <v>1877669.62</v>
      </c>
      <c r="E11" s="307">
        <v>2.6717833980335276E-3</v>
      </c>
      <c r="F11" s="356">
        <v>156</v>
      </c>
      <c r="G11" s="681">
        <v>1683488.1</v>
      </c>
      <c r="H11" s="356">
        <v>15</v>
      </c>
      <c r="I11" s="681">
        <v>156580.44</v>
      </c>
      <c r="J11" s="356">
        <v>3</v>
      </c>
      <c r="K11" s="681">
        <v>37601.08</v>
      </c>
      <c r="L11" s="356">
        <v>157</v>
      </c>
      <c r="M11" s="681">
        <v>1702320.24</v>
      </c>
      <c r="N11" s="356">
        <v>17</v>
      </c>
      <c r="O11" s="681">
        <v>175349.38</v>
      </c>
    </row>
    <row r="12" spans="1:15" ht="12.5">
      <c r="A12" s="171" t="s">
        <v>88</v>
      </c>
      <c r="B12" s="308">
        <v>61</v>
      </c>
      <c r="C12" s="307">
        <v>8.4034771108570168E-4</v>
      </c>
      <c r="D12" s="678">
        <v>542517.78</v>
      </c>
      <c r="E12" s="307">
        <v>7.719622143867918E-4</v>
      </c>
      <c r="F12" s="355">
        <v>53</v>
      </c>
      <c r="G12" s="682">
        <v>456990.21</v>
      </c>
      <c r="H12" s="355">
        <v>5</v>
      </c>
      <c r="I12" s="682">
        <v>57082.32</v>
      </c>
      <c r="J12" s="355">
        <v>3</v>
      </c>
      <c r="K12" s="682">
        <v>28445.25</v>
      </c>
      <c r="L12" s="355">
        <v>61</v>
      </c>
      <c r="M12" s="682">
        <v>542517.78</v>
      </c>
      <c r="N12" s="355" t="s">
        <v>909</v>
      </c>
      <c r="O12" s="682">
        <v>0</v>
      </c>
    </row>
    <row r="13" spans="1:15" ht="12.5">
      <c r="A13" s="171" t="s">
        <v>89</v>
      </c>
      <c r="B13" s="308">
        <v>0</v>
      </c>
      <c r="C13" s="307">
        <v>0</v>
      </c>
      <c r="D13" s="678">
        <v>0</v>
      </c>
      <c r="E13" s="307">
        <v>0</v>
      </c>
      <c r="F13" s="453" t="s">
        <v>909</v>
      </c>
      <c r="G13" s="662">
        <v>0</v>
      </c>
      <c r="H13" s="356" t="s">
        <v>909</v>
      </c>
      <c r="I13" s="662">
        <v>0</v>
      </c>
      <c r="J13" s="356" t="s">
        <v>909</v>
      </c>
      <c r="K13" s="662">
        <v>0</v>
      </c>
      <c r="L13" s="356" t="s">
        <v>909</v>
      </c>
      <c r="M13" s="662">
        <v>0</v>
      </c>
      <c r="N13" s="356" t="s">
        <v>909</v>
      </c>
      <c r="O13" s="664">
        <v>0</v>
      </c>
    </row>
    <row r="14" spans="1:15" ht="12.5">
      <c r="A14" s="171" t="s">
        <v>90</v>
      </c>
      <c r="B14" s="308">
        <v>0</v>
      </c>
      <c r="C14" s="307">
        <v>0</v>
      </c>
      <c r="D14" s="678">
        <v>0</v>
      </c>
      <c r="E14" s="307">
        <v>0</v>
      </c>
      <c r="F14" s="355" t="s">
        <v>909</v>
      </c>
      <c r="G14" s="680">
        <v>0</v>
      </c>
      <c r="H14" s="355" t="s">
        <v>909</v>
      </c>
      <c r="I14" s="680">
        <v>0</v>
      </c>
      <c r="J14" s="355" t="s">
        <v>909</v>
      </c>
      <c r="K14" s="680">
        <v>0</v>
      </c>
      <c r="L14" s="355" t="s">
        <v>909</v>
      </c>
      <c r="M14" s="680">
        <v>0</v>
      </c>
      <c r="N14" s="355" t="s">
        <v>909</v>
      </c>
      <c r="O14" s="684">
        <v>0</v>
      </c>
    </row>
    <row r="15" spans="1:15" ht="12.5">
      <c r="A15" s="171" t="s">
        <v>91</v>
      </c>
      <c r="B15" s="308">
        <v>0</v>
      </c>
      <c r="C15" s="307">
        <v>0</v>
      </c>
      <c r="D15" s="678">
        <v>0</v>
      </c>
      <c r="E15" s="307">
        <v>0</v>
      </c>
      <c r="F15" s="356" t="s">
        <v>909</v>
      </c>
      <c r="G15" s="662">
        <v>0</v>
      </c>
      <c r="H15" s="356" t="s">
        <v>909</v>
      </c>
      <c r="I15" s="662">
        <v>0</v>
      </c>
      <c r="J15" s="356" t="s">
        <v>909</v>
      </c>
      <c r="K15" s="662">
        <v>0</v>
      </c>
      <c r="L15" s="356" t="s">
        <v>909</v>
      </c>
      <c r="M15" s="662">
        <v>0</v>
      </c>
      <c r="N15" s="356" t="s">
        <v>909</v>
      </c>
      <c r="O15" s="664">
        <v>0</v>
      </c>
    </row>
    <row r="16" spans="1:15" ht="12.5">
      <c r="A16" s="171" t="s">
        <v>92</v>
      </c>
      <c r="B16" s="308">
        <v>0</v>
      </c>
      <c r="C16" s="307">
        <v>0</v>
      </c>
      <c r="D16" s="678">
        <v>0</v>
      </c>
      <c r="E16" s="307">
        <v>0</v>
      </c>
      <c r="F16" s="355" t="s">
        <v>909</v>
      </c>
      <c r="G16" s="680">
        <v>0</v>
      </c>
      <c r="H16" s="355" t="s">
        <v>909</v>
      </c>
      <c r="I16" s="680">
        <v>0</v>
      </c>
      <c r="J16" s="355" t="s">
        <v>909</v>
      </c>
      <c r="K16" s="680">
        <v>0</v>
      </c>
      <c r="L16" s="355" t="s">
        <v>909</v>
      </c>
      <c r="M16" s="680">
        <v>0</v>
      </c>
      <c r="N16" s="355" t="s">
        <v>909</v>
      </c>
      <c r="O16" s="684">
        <v>0</v>
      </c>
    </row>
    <row r="17" spans="1:15" ht="12.5">
      <c r="A17" s="171" t="s">
        <v>93</v>
      </c>
      <c r="B17" s="308">
        <v>0</v>
      </c>
      <c r="C17" s="307">
        <v>0</v>
      </c>
      <c r="D17" s="678">
        <v>0</v>
      </c>
      <c r="E17" s="307">
        <v>0</v>
      </c>
      <c r="F17" s="356" t="s">
        <v>909</v>
      </c>
      <c r="G17" s="662">
        <v>0</v>
      </c>
      <c r="H17" s="356" t="s">
        <v>909</v>
      </c>
      <c r="I17" s="662">
        <v>0</v>
      </c>
      <c r="J17" s="356" t="s">
        <v>909</v>
      </c>
      <c r="K17" s="662">
        <v>0</v>
      </c>
      <c r="L17" s="356" t="s">
        <v>909</v>
      </c>
      <c r="M17" s="662">
        <v>0</v>
      </c>
      <c r="N17" s="356" t="s">
        <v>909</v>
      </c>
      <c r="O17" s="664">
        <v>0</v>
      </c>
    </row>
    <row r="18" spans="1:15" ht="12.5">
      <c r="A18" s="171" t="s">
        <v>94</v>
      </c>
      <c r="B18" s="308">
        <v>0</v>
      </c>
      <c r="C18" s="307">
        <v>0</v>
      </c>
      <c r="D18" s="678">
        <v>0</v>
      </c>
      <c r="E18" s="307">
        <v>0</v>
      </c>
      <c r="F18" s="355" t="s">
        <v>909</v>
      </c>
      <c r="G18" s="680">
        <v>0</v>
      </c>
      <c r="H18" s="355" t="s">
        <v>909</v>
      </c>
      <c r="I18" s="680">
        <v>0</v>
      </c>
      <c r="J18" s="355" t="s">
        <v>909</v>
      </c>
      <c r="K18" s="680">
        <v>0</v>
      </c>
      <c r="L18" s="355" t="s">
        <v>909</v>
      </c>
      <c r="M18" s="680">
        <v>0</v>
      </c>
      <c r="N18" s="355" t="s">
        <v>909</v>
      </c>
      <c r="O18" s="684">
        <v>0</v>
      </c>
    </row>
    <row r="19" spans="1:15" ht="12.5">
      <c r="A19" s="171" t="s">
        <v>95</v>
      </c>
      <c r="B19" s="308">
        <v>0</v>
      </c>
      <c r="C19" s="307">
        <v>0</v>
      </c>
      <c r="D19" s="678">
        <v>0</v>
      </c>
      <c r="E19" s="307">
        <v>0</v>
      </c>
      <c r="F19" s="356" t="s">
        <v>909</v>
      </c>
      <c r="G19" s="662">
        <v>0</v>
      </c>
      <c r="H19" s="356" t="s">
        <v>909</v>
      </c>
      <c r="I19" s="662">
        <v>0</v>
      </c>
      <c r="J19" s="356" t="s">
        <v>909</v>
      </c>
      <c r="K19" s="662">
        <v>0</v>
      </c>
      <c r="L19" s="356" t="s">
        <v>909</v>
      </c>
      <c r="M19" s="662">
        <v>0</v>
      </c>
      <c r="N19" s="356" t="s">
        <v>909</v>
      </c>
      <c r="O19" s="664">
        <v>0</v>
      </c>
    </row>
    <row r="20" spans="1:15" ht="12.5">
      <c r="A20" s="171" t="s">
        <v>96</v>
      </c>
      <c r="B20" s="308">
        <v>0</v>
      </c>
      <c r="C20" s="307">
        <v>0</v>
      </c>
      <c r="D20" s="678">
        <v>0</v>
      </c>
      <c r="E20" s="307">
        <v>0</v>
      </c>
      <c r="F20" s="355" t="s">
        <v>909</v>
      </c>
      <c r="G20" s="680">
        <v>0</v>
      </c>
      <c r="H20" s="355" t="s">
        <v>909</v>
      </c>
      <c r="I20" s="680">
        <v>0</v>
      </c>
      <c r="J20" s="355" t="s">
        <v>909</v>
      </c>
      <c r="K20" s="680">
        <v>0</v>
      </c>
      <c r="L20" s="355" t="s">
        <v>909</v>
      </c>
      <c r="M20" s="680">
        <v>0</v>
      </c>
      <c r="N20" s="355" t="s">
        <v>909</v>
      </c>
      <c r="O20" s="684">
        <v>0</v>
      </c>
    </row>
    <row r="21" spans="1:15" ht="12.5">
      <c r="A21" s="171" t="s">
        <v>97</v>
      </c>
      <c r="B21" s="308">
        <v>0</v>
      </c>
      <c r="C21" s="307">
        <v>0</v>
      </c>
      <c r="D21" s="678">
        <v>0</v>
      </c>
      <c r="E21" s="307">
        <v>0</v>
      </c>
      <c r="F21" s="356" t="s">
        <v>909</v>
      </c>
      <c r="G21" s="662">
        <v>0</v>
      </c>
      <c r="H21" s="356" t="s">
        <v>909</v>
      </c>
      <c r="I21" s="662">
        <v>0</v>
      </c>
      <c r="J21" s="356" t="s">
        <v>909</v>
      </c>
      <c r="K21" s="662">
        <v>0</v>
      </c>
      <c r="L21" s="356" t="s">
        <v>909</v>
      </c>
      <c r="M21" s="662">
        <v>0</v>
      </c>
      <c r="N21" s="356" t="s">
        <v>909</v>
      </c>
      <c r="O21" s="664">
        <v>0</v>
      </c>
    </row>
    <row r="22" spans="1:15" ht="13">
      <c r="A22" s="213" t="s">
        <v>15</v>
      </c>
      <c r="B22" s="309">
        <v>235</v>
      </c>
      <c r="C22" s="214">
        <v>3.2374051164777034E-3</v>
      </c>
      <c r="D22" s="679">
        <v>2420187.4000000004</v>
      </c>
      <c r="E22" s="214">
        <v>3.44374561242032E-3</v>
      </c>
      <c r="F22" s="357">
        <v>209</v>
      </c>
      <c r="G22" s="683">
        <v>2140478.31</v>
      </c>
      <c r="H22" s="357">
        <v>20</v>
      </c>
      <c r="I22" s="683">
        <v>213662.76</v>
      </c>
      <c r="J22" s="357">
        <v>6</v>
      </c>
      <c r="K22" s="683">
        <v>66046.33</v>
      </c>
      <c r="L22" s="357">
        <v>218</v>
      </c>
      <c r="M22" s="683">
        <v>2244838.02</v>
      </c>
      <c r="N22" s="357">
        <v>17</v>
      </c>
      <c r="O22" s="685">
        <v>175349.38</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mLVxuF/qDdDUNU2DziLyC/jroX9ou0Ag7sO2n3mCi/9qDqCBw5qOin7gjcHs99yL5/PUob9kgT4qNSQtAWrmGA==" saltValue="nSPvWzn2uXu/uexPi5myN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1"/>
      <c r="I1" s="92"/>
      <c r="J1" s="531"/>
      <c r="K1" s="92"/>
      <c r="L1" s="532"/>
      <c r="M1" s="124"/>
      <c r="N1" s="531"/>
      <c r="O1" s="195"/>
      <c r="P1" s="320" t="s">
        <v>873</v>
      </c>
    </row>
    <row r="2" spans="1:16" ht="14.25" customHeight="1">
      <c r="A2" s="452"/>
      <c r="B2" s="93"/>
      <c r="C2" s="93"/>
      <c r="D2" s="93"/>
      <c r="E2" s="199"/>
      <c r="F2" s="199"/>
      <c r="G2" s="190"/>
      <c r="H2" s="531"/>
      <c r="I2" s="92"/>
      <c r="J2" s="531"/>
      <c r="K2" s="92"/>
      <c r="L2" s="532"/>
      <c r="M2" s="124"/>
      <c r="N2" s="531"/>
      <c r="O2" s="196"/>
      <c r="P2" s="320" t="s">
        <v>874</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763</v>
      </c>
      <c r="B5" s="106"/>
    </row>
    <row r="6" spans="1:16" ht="12.5">
      <c r="G6" s="55"/>
      <c r="H6" s="523"/>
      <c r="I6" s="55"/>
      <c r="J6" s="523"/>
      <c r="K6" s="55"/>
      <c r="L6" s="523"/>
    </row>
    <row r="7" spans="1:16" ht="12.75" customHeight="1">
      <c r="B7" s="1152" t="s">
        <v>443</v>
      </c>
      <c r="C7" s="1152"/>
      <c r="D7" s="1152"/>
      <c r="E7" s="1152"/>
      <c r="F7" s="1153"/>
      <c r="G7" s="1133" t="s">
        <v>188</v>
      </c>
      <c r="H7" s="1133"/>
      <c r="I7" s="1133"/>
      <c r="J7" s="1133"/>
      <c r="K7" s="1133"/>
      <c r="L7" s="1133"/>
      <c r="M7" s="1133" t="s">
        <v>189</v>
      </c>
      <c r="N7" s="1133"/>
      <c r="O7" s="1133"/>
      <c r="P7" s="1133"/>
    </row>
    <row r="8" spans="1:16" ht="13">
      <c r="B8" s="1152"/>
      <c r="C8" s="1152"/>
      <c r="D8" s="1152"/>
      <c r="E8" s="1152"/>
      <c r="F8" s="1153"/>
      <c r="G8" s="1133" t="s">
        <v>186</v>
      </c>
      <c r="H8" s="1133"/>
      <c r="I8" s="1133" t="s">
        <v>187</v>
      </c>
      <c r="J8" s="1133"/>
      <c r="K8" s="1133" t="s">
        <v>222</v>
      </c>
      <c r="L8" s="1133"/>
      <c r="M8" s="1133" t="s">
        <v>111</v>
      </c>
      <c r="N8" s="1133"/>
      <c r="O8" s="1151" t="s">
        <v>112</v>
      </c>
      <c r="P8" s="1151"/>
    </row>
    <row r="9" spans="1:16" ht="39">
      <c r="A9" s="86" t="s">
        <v>238</v>
      </c>
      <c r="B9" s="131" t="s">
        <v>65</v>
      </c>
      <c r="C9" s="131" t="s">
        <v>185</v>
      </c>
      <c r="D9" s="131" t="s">
        <v>176</v>
      </c>
      <c r="E9" s="131" t="s">
        <v>477</v>
      </c>
      <c r="F9" s="131" t="s">
        <v>444</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8">
        <v>0</v>
      </c>
      <c r="E10" s="307">
        <v>0</v>
      </c>
      <c r="F10" s="678">
        <v>0</v>
      </c>
      <c r="G10" s="355">
        <v>0</v>
      </c>
      <c r="H10" s="686">
        <v>0</v>
      </c>
      <c r="I10" s="355">
        <v>0</v>
      </c>
      <c r="J10" s="686">
        <v>0</v>
      </c>
      <c r="K10" s="355">
        <v>0</v>
      </c>
      <c r="L10" s="686">
        <v>0</v>
      </c>
      <c r="M10" s="355">
        <v>0</v>
      </c>
      <c r="N10" s="686">
        <v>0</v>
      </c>
      <c r="O10" s="355">
        <v>0</v>
      </c>
      <c r="P10" s="688">
        <v>0</v>
      </c>
    </row>
    <row r="11" spans="1:16" ht="12.5">
      <c r="A11" s="171" t="s">
        <v>87</v>
      </c>
      <c r="B11" s="308">
        <v>0</v>
      </c>
      <c r="C11" s="307">
        <v>0</v>
      </c>
      <c r="D11" s="678">
        <v>0</v>
      </c>
      <c r="E11" s="307">
        <v>0</v>
      </c>
      <c r="F11" s="678">
        <v>0</v>
      </c>
      <c r="G11" s="356">
        <v>0</v>
      </c>
      <c r="H11" s="687">
        <v>0</v>
      </c>
      <c r="I11" s="356">
        <v>0</v>
      </c>
      <c r="J11" s="687">
        <v>0</v>
      </c>
      <c r="K11" s="356">
        <v>0</v>
      </c>
      <c r="L11" s="687">
        <v>0</v>
      </c>
      <c r="M11" s="356">
        <v>0</v>
      </c>
      <c r="N11" s="687">
        <v>0</v>
      </c>
      <c r="O11" s="356">
        <v>0</v>
      </c>
      <c r="P11" s="689">
        <v>0</v>
      </c>
    </row>
    <row r="12" spans="1:16" ht="12.5">
      <c r="A12" s="171" t="s">
        <v>88</v>
      </c>
      <c r="B12" s="308">
        <v>0</v>
      </c>
      <c r="C12" s="307">
        <v>0</v>
      </c>
      <c r="D12" s="678">
        <v>0</v>
      </c>
      <c r="E12" s="307">
        <v>0</v>
      </c>
      <c r="F12" s="678">
        <v>0</v>
      </c>
      <c r="G12" s="355">
        <v>0</v>
      </c>
      <c r="H12" s="686">
        <v>0</v>
      </c>
      <c r="I12" s="355">
        <v>0</v>
      </c>
      <c r="J12" s="686">
        <v>0</v>
      </c>
      <c r="K12" s="355">
        <v>0</v>
      </c>
      <c r="L12" s="686">
        <v>0</v>
      </c>
      <c r="M12" s="355">
        <v>0</v>
      </c>
      <c r="N12" s="686">
        <v>0</v>
      </c>
      <c r="O12" s="355">
        <v>0</v>
      </c>
      <c r="P12" s="688">
        <v>0</v>
      </c>
    </row>
    <row r="13" spans="1:16" ht="12.5">
      <c r="A13" s="171" t="s">
        <v>89</v>
      </c>
      <c r="B13" s="308">
        <v>0</v>
      </c>
      <c r="C13" s="307">
        <v>0</v>
      </c>
      <c r="D13" s="678">
        <v>0</v>
      </c>
      <c r="E13" s="307">
        <v>0</v>
      </c>
      <c r="F13" s="678">
        <v>0</v>
      </c>
      <c r="G13" s="356">
        <v>0</v>
      </c>
      <c r="H13" s="687">
        <v>0</v>
      </c>
      <c r="I13" s="356">
        <v>0</v>
      </c>
      <c r="J13" s="687">
        <v>0</v>
      </c>
      <c r="K13" s="356">
        <v>0</v>
      </c>
      <c r="L13" s="687">
        <v>0</v>
      </c>
      <c r="M13" s="356">
        <v>0</v>
      </c>
      <c r="N13" s="687">
        <v>0</v>
      </c>
      <c r="O13" s="356">
        <v>0</v>
      </c>
      <c r="P13" s="689">
        <v>0</v>
      </c>
    </row>
    <row r="14" spans="1:16" ht="12.5">
      <c r="A14" s="171" t="s">
        <v>90</v>
      </c>
      <c r="B14" s="308">
        <v>0</v>
      </c>
      <c r="C14" s="307">
        <v>0</v>
      </c>
      <c r="D14" s="678">
        <v>0</v>
      </c>
      <c r="E14" s="307">
        <v>0</v>
      </c>
      <c r="F14" s="678">
        <v>0</v>
      </c>
      <c r="G14" s="355">
        <v>0</v>
      </c>
      <c r="H14" s="686">
        <v>0</v>
      </c>
      <c r="I14" s="355">
        <v>0</v>
      </c>
      <c r="J14" s="686">
        <v>0</v>
      </c>
      <c r="K14" s="355">
        <v>0</v>
      </c>
      <c r="L14" s="686">
        <v>0</v>
      </c>
      <c r="M14" s="355">
        <v>0</v>
      </c>
      <c r="N14" s="686">
        <v>0</v>
      </c>
      <c r="O14" s="355">
        <v>0</v>
      </c>
      <c r="P14" s="688">
        <v>0</v>
      </c>
    </row>
    <row r="15" spans="1:16" ht="12.5">
      <c r="A15" s="171" t="s">
        <v>91</v>
      </c>
      <c r="B15" s="308">
        <v>0</v>
      </c>
      <c r="C15" s="307">
        <v>0</v>
      </c>
      <c r="D15" s="678">
        <v>0</v>
      </c>
      <c r="E15" s="307">
        <v>0</v>
      </c>
      <c r="F15" s="678">
        <v>0</v>
      </c>
      <c r="G15" s="356">
        <v>0</v>
      </c>
      <c r="H15" s="687">
        <v>0</v>
      </c>
      <c r="I15" s="356">
        <v>0</v>
      </c>
      <c r="J15" s="687">
        <v>0</v>
      </c>
      <c r="K15" s="356">
        <v>0</v>
      </c>
      <c r="L15" s="687">
        <v>0</v>
      </c>
      <c r="M15" s="356">
        <v>0</v>
      </c>
      <c r="N15" s="687">
        <v>0</v>
      </c>
      <c r="O15" s="356">
        <v>0</v>
      </c>
      <c r="P15" s="689">
        <v>0</v>
      </c>
    </row>
    <row r="16" spans="1:16" ht="12.5">
      <c r="A16" s="171" t="s">
        <v>92</v>
      </c>
      <c r="B16" s="308">
        <v>0</v>
      </c>
      <c r="C16" s="307">
        <v>0</v>
      </c>
      <c r="D16" s="678">
        <v>0</v>
      </c>
      <c r="E16" s="307">
        <v>0</v>
      </c>
      <c r="F16" s="678">
        <v>0</v>
      </c>
      <c r="G16" s="355">
        <v>0</v>
      </c>
      <c r="H16" s="686">
        <v>0</v>
      </c>
      <c r="I16" s="355">
        <v>0</v>
      </c>
      <c r="J16" s="686">
        <v>0</v>
      </c>
      <c r="K16" s="355">
        <v>0</v>
      </c>
      <c r="L16" s="686">
        <v>0</v>
      </c>
      <c r="M16" s="355">
        <v>0</v>
      </c>
      <c r="N16" s="686">
        <v>0</v>
      </c>
      <c r="O16" s="355">
        <v>0</v>
      </c>
      <c r="P16" s="688">
        <v>0</v>
      </c>
    </row>
    <row r="17" spans="1:16" ht="12.5">
      <c r="A17" s="171" t="s">
        <v>93</v>
      </c>
      <c r="B17" s="308">
        <v>0</v>
      </c>
      <c r="C17" s="307">
        <v>0</v>
      </c>
      <c r="D17" s="678">
        <v>0</v>
      </c>
      <c r="E17" s="307">
        <v>0</v>
      </c>
      <c r="F17" s="678">
        <v>0</v>
      </c>
      <c r="G17" s="356">
        <v>0</v>
      </c>
      <c r="H17" s="687">
        <v>0</v>
      </c>
      <c r="I17" s="356">
        <v>0</v>
      </c>
      <c r="J17" s="687">
        <v>0</v>
      </c>
      <c r="K17" s="356">
        <v>0</v>
      </c>
      <c r="L17" s="687">
        <v>0</v>
      </c>
      <c r="M17" s="356">
        <v>0</v>
      </c>
      <c r="N17" s="687">
        <v>0</v>
      </c>
      <c r="O17" s="356">
        <v>0</v>
      </c>
      <c r="P17" s="689">
        <v>0</v>
      </c>
    </row>
    <row r="18" spans="1:16" ht="12.5">
      <c r="A18" s="171" t="s">
        <v>94</v>
      </c>
      <c r="B18" s="308">
        <v>0</v>
      </c>
      <c r="C18" s="307">
        <v>0</v>
      </c>
      <c r="D18" s="678">
        <v>0</v>
      </c>
      <c r="E18" s="307">
        <v>0</v>
      </c>
      <c r="F18" s="678">
        <v>0</v>
      </c>
      <c r="G18" s="355">
        <v>0</v>
      </c>
      <c r="H18" s="686">
        <v>0</v>
      </c>
      <c r="I18" s="355">
        <v>0</v>
      </c>
      <c r="J18" s="686">
        <v>0</v>
      </c>
      <c r="K18" s="355">
        <v>0</v>
      </c>
      <c r="L18" s="686">
        <v>0</v>
      </c>
      <c r="M18" s="355">
        <v>0</v>
      </c>
      <c r="N18" s="686">
        <v>0</v>
      </c>
      <c r="O18" s="355">
        <v>0</v>
      </c>
      <c r="P18" s="688">
        <v>0</v>
      </c>
    </row>
    <row r="19" spans="1:16" ht="12.5">
      <c r="A19" s="171" t="s">
        <v>95</v>
      </c>
      <c r="B19" s="308">
        <v>0</v>
      </c>
      <c r="C19" s="307">
        <v>0</v>
      </c>
      <c r="D19" s="678">
        <v>0</v>
      </c>
      <c r="E19" s="307">
        <v>0</v>
      </c>
      <c r="F19" s="678">
        <v>0</v>
      </c>
      <c r="G19" s="356">
        <v>0</v>
      </c>
      <c r="H19" s="687">
        <v>0</v>
      </c>
      <c r="I19" s="356">
        <v>0</v>
      </c>
      <c r="J19" s="687">
        <v>0</v>
      </c>
      <c r="K19" s="356">
        <v>0</v>
      </c>
      <c r="L19" s="687">
        <v>0</v>
      </c>
      <c r="M19" s="356">
        <v>0</v>
      </c>
      <c r="N19" s="687">
        <v>0</v>
      </c>
      <c r="O19" s="356">
        <v>0</v>
      </c>
      <c r="P19" s="689">
        <v>0</v>
      </c>
    </row>
    <row r="20" spans="1:16" ht="12.5">
      <c r="A20" s="171" t="s">
        <v>96</v>
      </c>
      <c r="B20" s="308">
        <v>0</v>
      </c>
      <c r="C20" s="307">
        <v>0</v>
      </c>
      <c r="D20" s="678">
        <v>0</v>
      </c>
      <c r="E20" s="307">
        <v>0</v>
      </c>
      <c r="F20" s="678">
        <v>0</v>
      </c>
      <c r="G20" s="355">
        <v>0</v>
      </c>
      <c r="H20" s="686">
        <v>0</v>
      </c>
      <c r="I20" s="355">
        <v>0</v>
      </c>
      <c r="J20" s="686">
        <v>0</v>
      </c>
      <c r="K20" s="355">
        <v>0</v>
      </c>
      <c r="L20" s="686">
        <v>0</v>
      </c>
      <c r="M20" s="355">
        <v>0</v>
      </c>
      <c r="N20" s="686">
        <v>0</v>
      </c>
      <c r="O20" s="355">
        <v>0</v>
      </c>
      <c r="P20" s="688">
        <v>0</v>
      </c>
    </row>
    <row r="21" spans="1:16" ht="12.5">
      <c r="A21" s="171" t="s">
        <v>97</v>
      </c>
      <c r="B21" s="308">
        <v>0</v>
      </c>
      <c r="C21" s="307">
        <v>0</v>
      </c>
      <c r="D21" s="678">
        <v>0</v>
      </c>
      <c r="E21" s="307">
        <v>0</v>
      </c>
      <c r="F21" s="678">
        <v>0</v>
      </c>
      <c r="G21" s="356">
        <v>0</v>
      </c>
      <c r="H21" s="687">
        <v>0</v>
      </c>
      <c r="I21" s="356">
        <v>0</v>
      </c>
      <c r="J21" s="687">
        <v>0</v>
      </c>
      <c r="K21" s="356">
        <v>0</v>
      </c>
      <c r="L21" s="687">
        <v>0</v>
      </c>
      <c r="M21" s="356">
        <v>0</v>
      </c>
      <c r="N21" s="687">
        <v>0</v>
      </c>
      <c r="O21" s="356">
        <v>0</v>
      </c>
      <c r="P21" s="689">
        <v>0</v>
      </c>
    </row>
    <row r="22" spans="1:16" ht="13">
      <c r="A22" s="213" t="s">
        <v>15</v>
      </c>
      <c r="B22" s="309">
        <v>0</v>
      </c>
      <c r="C22" s="214">
        <v>0</v>
      </c>
      <c r="D22" s="679">
        <v>0</v>
      </c>
      <c r="E22" s="214">
        <v>0</v>
      </c>
      <c r="F22" s="679">
        <v>0</v>
      </c>
      <c r="G22" s="357">
        <v>0</v>
      </c>
      <c r="H22" s="683">
        <v>0</v>
      </c>
      <c r="I22" s="358">
        <v>0</v>
      </c>
      <c r="J22" s="683">
        <v>0</v>
      </c>
      <c r="K22" s="358">
        <v>0</v>
      </c>
      <c r="L22" s="683">
        <v>0</v>
      </c>
      <c r="M22" s="357">
        <v>0</v>
      </c>
      <c r="N22" s="683">
        <v>0</v>
      </c>
      <c r="O22" s="358">
        <v>0</v>
      </c>
      <c r="P22" s="685">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XJnLERBWjehHbFIeNjmGJvUNNwLW4pXISDCcoJvY8lnCcvKrMxnk/GDVCyhS37wnGaIY6tCchKc76jl7FcQLPQ==" saltValue="PtFUNyYMA+2ar/jsdWYAg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873</v>
      </c>
    </row>
    <row r="2" spans="1:3" s="4" customFormat="1" ht="14.25" customHeight="1">
      <c r="A2" s="93"/>
      <c r="B2" s="96" t="s">
        <v>874</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587</v>
      </c>
    </row>
    <row r="16" spans="1:3">
      <c r="A16" s="60">
        <v>9</v>
      </c>
      <c r="B16" s="282" t="s">
        <v>588</v>
      </c>
    </row>
    <row r="17" spans="1:2">
      <c r="A17" s="281">
        <v>10</v>
      </c>
      <c r="B17" s="282" t="s">
        <v>207</v>
      </c>
    </row>
    <row r="18" spans="1:2">
      <c r="A18" s="60">
        <v>11</v>
      </c>
      <c r="B18" s="282" t="s">
        <v>589</v>
      </c>
    </row>
    <row r="19" spans="1:2">
      <c r="A19" s="281">
        <v>12</v>
      </c>
      <c r="B19" s="282" t="s">
        <v>495</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762</v>
      </c>
    </row>
    <row r="26" spans="1:2">
      <c r="A26" s="60">
        <v>19</v>
      </c>
      <c r="B26" s="282" t="s">
        <v>763</v>
      </c>
    </row>
    <row r="27" spans="1:2">
      <c r="A27" s="281">
        <v>20</v>
      </c>
      <c r="B27" s="282" t="s">
        <v>765</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499</v>
      </c>
    </row>
    <row r="36" spans="1:2">
      <c r="A36" s="60">
        <v>29</v>
      </c>
      <c r="B36" s="383" t="s">
        <v>521</v>
      </c>
    </row>
    <row r="37" spans="1:2">
      <c r="A37" s="60">
        <v>30</v>
      </c>
      <c r="B37" s="383" t="s">
        <v>741</v>
      </c>
    </row>
    <row r="38" spans="1:2" ht="12.75" customHeight="1">
      <c r="A38" s="281">
        <v>31</v>
      </c>
      <c r="B38" s="282" t="s">
        <v>218</v>
      </c>
    </row>
    <row r="39" spans="1:2" ht="8.25" customHeight="1"/>
    <row r="40" spans="1:2" ht="17.25" customHeight="1">
      <c r="A40" s="1077" t="s">
        <v>684</v>
      </c>
      <c r="B40" s="1077"/>
    </row>
    <row r="41" spans="1:2" ht="15" hidden="1" customHeight="1">
      <c r="A41" s="894" t="s">
        <v>685</v>
      </c>
    </row>
    <row r="42" spans="1:2" ht="7.5" hidden="1" customHeight="1"/>
    <row r="43" spans="1:2" ht="6" hidden="1" customHeight="1"/>
    <row r="44" spans="1:2" ht="17.25" hidden="1" customHeight="1"/>
  </sheetData>
  <sheetProtection algorithmName="SHA-512" hashValue="w3qeMS6WBi515C3GR1bGq4M2fWrKKme3H00QkxrmldMR3cKsg1AAFZM08g5k7RhIQrrDgiI17vuohV5IuIY4aA==" saltValue="ltFHEgxtjGGiWkAt3SD0Iw==" spinCount="100000" sheet="1" objects="1" scenarios="1"/>
  <mergeCells count="1">
    <mergeCell ref="A40:B40"/>
  </mergeCells>
  <phoneticPr fontId="49"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873</v>
      </c>
    </row>
    <row r="2" spans="1:17" ht="14.25" customHeight="1">
      <c r="A2" s="452"/>
      <c r="B2" s="93"/>
      <c r="C2" s="93"/>
      <c r="D2" s="93"/>
      <c r="E2" s="199"/>
      <c r="F2" s="190"/>
      <c r="G2" s="92"/>
      <c r="H2" s="92"/>
      <c r="I2" s="92"/>
      <c r="J2" s="92"/>
      <c r="K2" s="124"/>
      <c r="L2" s="124"/>
      <c r="M2" s="196"/>
      <c r="N2" s="196"/>
      <c r="O2" s="96" t="s">
        <v>874</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764</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4" t="s">
        <v>223</v>
      </c>
      <c r="C7" s="1154"/>
      <c r="D7" s="1154"/>
      <c r="E7" s="1155"/>
      <c r="F7" s="1146" t="s">
        <v>188</v>
      </c>
      <c r="G7" s="1133"/>
      <c r="H7" s="1133"/>
      <c r="I7" s="1133"/>
      <c r="J7" s="1133"/>
      <c r="K7" s="1133"/>
      <c r="L7" s="1133" t="s">
        <v>189</v>
      </c>
      <c r="M7" s="1133"/>
      <c r="N7" s="1133"/>
      <c r="O7" s="1133"/>
    </row>
    <row r="8" spans="1:17" s="20" customFormat="1" ht="12" customHeight="1">
      <c r="B8" s="1156"/>
      <c r="C8" s="1156"/>
      <c r="D8" s="1156"/>
      <c r="E8" s="1157"/>
      <c r="F8" s="1158" t="s">
        <v>186</v>
      </c>
      <c r="G8" s="1159"/>
      <c r="H8" s="1160" t="s">
        <v>187</v>
      </c>
      <c r="I8" s="1159"/>
      <c r="J8" s="1137" t="s">
        <v>222</v>
      </c>
      <c r="K8" s="1137"/>
      <c r="L8" s="1137" t="s">
        <v>111</v>
      </c>
      <c r="M8" s="1137"/>
      <c r="N8" s="1161" t="s">
        <v>112</v>
      </c>
      <c r="O8" s="1161"/>
    </row>
    <row r="9" spans="1:17" s="31" customFormat="1" ht="39">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572</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174</v>
      </c>
      <c r="C11" s="307">
        <v>2.3970574053920014E-3</v>
      </c>
      <c r="D11" s="678">
        <v>1877669.62</v>
      </c>
      <c r="E11" s="307">
        <v>2.6717833980335276E-3</v>
      </c>
      <c r="F11" s="356">
        <v>156</v>
      </c>
      <c r="G11" s="687">
        <v>1683488.1</v>
      </c>
      <c r="H11" s="356">
        <v>15</v>
      </c>
      <c r="I11" s="687">
        <v>156580.44</v>
      </c>
      <c r="J11" s="356">
        <v>3</v>
      </c>
      <c r="K11" s="687">
        <v>37601.08</v>
      </c>
      <c r="L11" s="356">
        <v>157</v>
      </c>
      <c r="M11" s="687">
        <v>1702320.24</v>
      </c>
      <c r="N11" s="356">
        <v>17</v>
      </c>
      <c r="O11" s="689">
        <v>175349.38</v>
      </c>
      <c r="P11" s="55"/>
      <c r="Q11" s="55" t="s">
        <v>87</v>
      </c>
    </row>
    <row r="12" spans="1:17" s="31" customFormat="1" ht="12" customHeight="1" thickBot="1">
      <c r="A12" s="332" t="s">
        <v>88</v>
      </c>
      <c r="B12" s="310">
        <v>61</v>
      </c>
      <c r="C12" s="307">
        <v>8.4034771108570168E-4</v>
      </c>
      <c r="D12" s="678">
        <v>542517.78</v>
      </c>
      <c r="E12" s="307">
        <v>7.719622143867918E-4</v>
      </c>
      <c r="F12" s="355">
        <v>53</v>
      </c>
      <c r="G12" s="686">
        <v>456990.21</v>
      </c>
      <c r="H12" s="355">
        <v>5</v>
      </c>
      <c r="I12" s="686">
        <v>57082.32</v>
      </c>
      <c r="J12" s="355">
        <v>3</v>
      </c>
      <c r="K12" s="686">
        <v>28445.25</v>
      </c>
      <c r="L12" s="355">
        <v>61</v>
      </c>
      <c r="M12" s="686">
        <v>542517.78</v>
      </c>
      <c r="N12" s="355">
        <v>0</v>
      </c>
      <c r="O12" s="688">
        <v>0</v>
      </c>
      <c r="P12" s="55"/>
      <c r="Q12" s="55" t="s">
        <v>88</v>
      </c>
    </row>
    <row r="13" spans="1:17" s="31" customFormat="1" ht="12" customHeight="1" thickBot="1">
      <c r="A13" s="333" t="s">
        <v>89</v>
      </c>
      <c r="B13" s="310">
        <v>0</v>
      </c>
      <c r="C13" s="307">
        <v>0</v>
      </c>
      <c r="D13" s="678">
        <v>0</v>
      </c>
      <c r="E13" s="307">
        <v>0</v>
      </c>
      <c r="F13" s="356">
        <v>0</v>
      </c>
      <c r="G13" s="687">
        <v>0</v>
      </c>
      <c r="H13" s="356">
        <v>0</v>
      </c>
      <c r="I13" s="687">
        <v>0</v>
      </c>
      <c r="J13" s="356">
        <v>0</v>
      </c>
      <c r="K13" s="687">
        <v>0</v>
      </c>
      <c r="L13" s="356">
        <v>0</v>
      </c>
      <c r="M13" s="687">
        <v>0</v>
      </c>
      <c r="N13" s="356">
        <v>0</v>
      </c>
      <c r="O13" s="689">
        <v>0</v>
      </c>
      <c r="P13" s="55"/>
      <c r="Q13" s="55" t="s">
        <v>89</v>
      </c>
    </row>
    <row r="14" spans="1:17" s="31" customFormat="1" ht="12" customHeight="1" thickBot="1">
      <c r="A14" s="332" t="s">
        <v>90</v>
      </c>
      <c r="B14" s="310">
        <v>0</v>
      </c>
      <c r="C14" s="307">
        <v>0</v>
      </c>
      <c r="D14" s="678">
        <v>0</v>
      </c>
      <c r="E14" s="307">
        <v>0</v>
      </c>
      <c r="F14" s="355">
        <v>0</v>
      </c>
      <c r="G14" s="686">
        <v>0</v>
      </c>
      <c r="H14" s="355">
        <v>0</v>
      </c>
      <c r="I14" s="686">
        <v>0</v>
      </c>
      <c r="J14" s="355">
        <v>0</v>
      </c>
      <c r="K14" s="686">
        <v>0</v>
      </c>
      <c r="L14" s="355">
        <v>0</v>
      </c>
      <c r="M14" s="686">
        <v>0</v>
      </c>
      <c r="N14" s="355">
        <v>0</v>
      </c>
      <c r="O14" s="688">
        <v>0</v>
      </c>
      <c r="P14" s="55"/>
      <c r="Q14" s="55" t="s">
        <v>90</v>
      </c>
    </row>
    <row r="15" spans="1:17" s="31" customFormat="1" ht="12" customHeight="1" thickBot="1">
      <c r="A15" s="333" t="s">
        <v>91</v>
      </c>
      <c r="B15" s="310">
        <v>0</v>
      </c>
      <c r="C15" s="307">
        <v>0</v>
      </c>
      <c r="D15" s="678">
        <v>0</v>
      </c>
      <c r="E15" s="307">
        <v>0</v>
      </c>
      <c r="F15" s="356">
        <v>0</v>
      </c>
      <c r="G15" s="687">
        <v>0</v>
      </c>
      <c r="H15" s="356">
        <v>0</v>
      </c>
      <c r="I15" s="687">
        <v>0</v>
      </c>
      <c r="J15" s="356">
        <v>0</v>
      </c>
      <c r="K15" s="687">
        <v>0</v>
      </c>
      <c r="L15" s="356">
        <v>0</v>
      </c>
      <c r="M15" s="687">
        <v>0</v>
      </c>
      <c r="N15" s="356">
        <v>0</v>
      </c>
      <c r="O15" s="689">
        <v>0</v>
      </c>
      <c r="P15" s="55"/>
      <c r="Q15" s="55" t="s">
        <v>91</v>
      </c>
    </row>
    <row r="16" spans="1:17" s="31" customFormat="1" ht="12" customHeight="1" thickBot="1">
      <c r="A16" s="332" t="s">
        <v>92</v>
      </c>
      <c r="B16" s="310">
        <v>0</v>
      </c>
      <c r="C16" s="307">
        <v>0</v>
      </c>
      <c r="D16" s="678">
        <v>0</v>
      </c>
      <c r="E16" s="307">
        <v>0</v>
      </c>
      <c r="F16" s="355">
        <v>0</v>
      </c>
      <c r="G16" s="686">
        <v>0</v>
      </c>
      <c r="H16" s="355">
        <v>0</v>
      </c>
      <c r="I16" s="686">
        <v>0</v>
      </c>
      <c r="J16" s="355">
        <v>0</v>
      </c>
      <c r="K16" s="686">
        <v>0</v>
      </c>
      <c r="L16" s="355">
        <v>0</v>
      </c>
      <c r="M16" s="686">
        <v>0</v>
      </c>
      <c r="N16" s="355">
        <v>0</v>
      </c>
      <c r="O16" s="688">
        <v>0</v>
      </c>
      <c r="P16" s="55"/>
      <c r="Q16" s="55" t="s">
        <v>92</v>
      </c>
    </row>
    <row r="17" spans="1:22" s="31" customFormat="1" ht="12" customHeight="1" thickBot="1">
      <c r="A17" s="333" t="s">
        <v>93</v>
      </c>
      <c r="B17" s="310">
        <v>0</v>
      </c>
      <c r="C17" s="307">
        <v>0</v>
      </c>
      <c r="D17" s="678">
        <v>0</v>
      </c>
      <c r="E17" s="307">
        <v>0</v>
      </c>
      <c r="F17" s="356">
        <v>0</v>
      </c>
      <c r="G17" s="687">
        <v>0</v>
      </c>
      <c r="H17" s="356">
        <v>0</v>
      </c>
      <c r="I17" s="687">
        <v>0</v>
      </c>
      <c r="J17" s="356">
        <v>0</v>
      </c>
      <c r="K17" s="687">
        <v>0</v>
      </c>
      <c r="L17" s="356">
        <v>0</v>
      </c>
      <c r="M17" s="687">
        <v>0</v>
      </c>
      <c r="N17" s="356">
        <v>0</v>
      </c>
      <c r="O17" s="689">
        <v>0</v>
      </c>
      <c r="P17" s="55"/>
      <c r="Q17" s="55" t="s">
        <v>93</v>
      </c>
    </row>
    <row r="18" spans="1:22" s="31" customFormat="1" ht="12" customHeight="1" thickBot="1">
      <c r="A18" s="332" t="s">
        <v>94</v>
      </c>
      <c r="B18" s="310">
        <v>0</v>
      </c>
      <c r="C18" s="307">
        <v>0</v>
      </c>
      <c r="D18" s="678">
        <v>0</v>
      </c>
      <c r="E18" s="307">
        <v>0</v>
      </c>
      <c r="F18" s="355">
        <v>0</v>
      </c>
      <c r="G18" s="686">
        <v>0</v>
      </c>
      <c r="H18" s="355">
        <v>0</v>
      </c>
      <c r="I18" s="686">
        <v>0</v>
      </c>
      <c r="J18" s="355">
        <v>0</v>
      </c>
      <c r="K18" s="686">
        <v>0</v>
      </c>
      <c r="L18" s="355">
        <v>0</v>
      </c>
      <c r="M18" s="686">
        <v>0</v>
      </c>
      <c r="N18" s="355">
        <v>0</v>
      </c>
      <c r="O18" s="688">
        <v>0</v>
      </c>
      <c r="P18" s="55"/>
      <c r="Q18" s="55" t="s">
        <v>94</v>
      </c>
    </row>
    <row r="19" spans="1:22" s="31" customFormat="1" ht="12" customHeight="1" thickBot="1">
      <c r="A19" s="333" t="s">
        <v>95</v>
      </c>
      <c r="B19" s="310">
        <v>0</v>
      </c>
      <c r="C19" s="307">
        <v>0</v>
      </c>
      <c r="D19" s="678">
        <v>0</v>
      </c>
      <c r="E19" s="307">
        <v>0</v>
      </c>
      <c r="F19" s="356">
        <v>0</v>
      </c>
      <c r="G19" s="687">
        <v>0</v>
      </c>
      <c r="H19" s="356">
        <v>0</v>
      </c>
      <c r="I19" s="687">
        <v>0</v>
      </c>
      <c r="J19" s="356">
        <v>0</v>
      </c>
      <c r="K19" s="687">
        <v>0</v>
      </c>
      <c r="L19" s="356">
        <v>0</v>
      </c>
      <c r="M19" s="687">
        <v>0</v>
      </c>
      <c r="N19" s="356">
        <v>0</v>
      </c>
      <c r="O19" s="689">
        <v>0</v>
      </c>
      <c r="P19" s="55"/>
      <c r="Q19" s="55" t="s">
        <v>95</v>
      </c>
    </row>
    <row r="20" spans="1:22" s="31" customFormat="1" ht="12" customHeight="1" thickBot="1">
      <c r="A20" s="332" t="s">
        <v>96</v>
      </c>
      <c r="B20" s="310">
        <v>0</v>
      </c>
      <c r="C20" s="307">
        <v>0</v>
      </c>
      <c r="D20" s="678">
        <v>0</v>
      </c>
      <c r="E20" s="307">
        <v>0</v>
      </c>
      <c r="F20" s="355">
        <v>0</v>
      </c>
      <c r="G20" s="686">
        <v>0</v>
      </c>
      <c r="H20" s="355">
        <v>0</v>
      </c>
      <c r="I20" s="686">
        <v>0</v>
      </c>
      <c r="J20" s="355">
        <v>0</v>
      </c>
      <c r="K20" s="686">
        <v>0</v>
      </c>
      <c r="L20" s="355">
        <v>0</v>
      </c>
      <c r="M20" s="686">
        <v>0</v>
      </c>
      <c r="N20" s="355">
        <v>0</v>
      </c>
      <c r="O20" s="688">
        <v>0</v>
      </c>
      <c r="P20" s="55"/>
      <c r="Q20" s="55" t="s">
        <v>96</v>
      </c>
    </row>
    <row r="21" spans="1:22" s="31" customFormat="1" ht="12" customHeight="1" thickBot="1">
      <c r="A21" s="333" t="s">
        <v>596</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235</v>
      </c>
      <c r="C22" s="214">
        <v>3.2374051164777034E-3</v>
      </c>
      <c r="D22" s="679">
        <v>2420187.4000000004</v>
      </c>
      <c r="E22" s="214">
        <v>3.44374561242032E-3</v>
      </c>
      <c r="F22" s="357">
        <v>209</v>
      </c>
      <c r="G22" s="683">
        <v>2140478.31</v>
      </c>
      <c r="H22" s="357">
        <v>20</v>
      </c>
      <c r="I22" s="683">
        <v>213662.76</v>
      </c>
      <c r="J22" s="357">
        <v>6</v>
      </c>
      <c r="K22" s="683">
        <v>66046.33</v>
      </c>
      <c r="L22" s="357">
        <v>218</v>
      </c>
      <c r="M22" s="683">
        <v>2244838.02</v>
      </c>
      <c r="N22" s="357">
        <v>17</v>
      </c>
      <c r="O22" s="685">
        <v>175349.38</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jf8F3CO6iuWiCS6NGGKnLZJPtkNrt5IizKg/3vX1LCaNsRNwBXoUPxNbofBoQGNOyTYfR8eVQk7TTEPoJAks+Q==" saltValue="8aANHcC9lTngZivteZXWI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873</v>
      </c>
    </row>
    <row r="2" spans="1:5" ht="14.25" customHeight="1">
      <c r="A2" s="128"/>
      <c r="B2" s="128"/>
      <c r="C2" s="128"/>
      <c r="D2" s="128"/>
      <c r="E2" s="216" t="s">
        <v>874</v>
      </c>
    </row>
    <row r="3" spans="1:5" ht="14.25" customHeight="1">
      <c r="A3" s="128"/>
      <c r="B3" s="128"/>
      <c r="C3" s="128"/>
      <c r="D3" s="128"/>
      <c r="E3" s="288" t="s">
        <v>137</v>
      </c>
    </row>
    <row r="4" spans="1:5"/>
    <row r="5" spans="1:5" ht="15.5">
      <c r="A5" s="889" t="s">
        <v>85</v>
      </c>
      <c r="B5" s="517"/>
      <c r="C5" s="517"/>
      <c r="D5" s="517"/>
    </row>
    <row r="6" spans="1:5" ht="15.5">
      <c r="A6" s="80"/>
      <c r="D6" s="848"/>
      <c r="E6" s="849"/>
    </row>
    <row r="7" spans="1:5" ht="26">
      <c r="A7" s="86" t="s">
        <v>225</v>
      </c>
      <c r="B7" s="60" t="s">
        <v>65</v>
      </c>
      <c r="C7" s="60" t="s">
        <v>16</v>
      </c>
      <c r="D7" s="293"/>
      <c r="E7" s="457"/>
    </row>
    <row r="8" spans="1:5">
      <c r="A8" s="218">
        <v>45138</v>
      </c>
      <c r="B8">
        <v>0</v>
      </c>
      <c r="C8" s="217">
        <v>0</v>
      </c>
      <c r="D8" s="295"/>
      <c r="E8" s="296"/>
    </row>
    <row r="9" spans="1:5"/>
    <row r="10" spans="1:5" ht="13">
      <c r="A10" s="1162" t="s">
        <v>342</v>
      </c>
      <c r="B10" s="1162"/>
      <c r="C10" s="1162"/>
      <c r="D10" s="1162"/>
      <c r="E10" s="692">
        <v>0</v>
      </c>
    </row>
    <row r="11" spans="1:5" ht="13">
      <c r="A11" s="1163" t="s">
        <v>219</v>
      </c>
      <c r="B11" s="1163"/>
      <c r="C11" s="1163"/>
      <c r="D11" s="1163"/>
      <c r="E11" s="693">
        <v>750002634.26000345</v>
      </c>
    </row>
    <row r="12" spans="1:5" ht="13">
      <c r="A12" s="1162" t="s">
        <v>244</v>
      </c>
      <c r="B12" s="1162"/>
      <c r="C12" s="1162"/>
      <c r="D12" s="1162"/>
      <c r="E12" s="300">
        <v>0</v>
      </c>
    </row>
    <row r="13" spans="1:5"/>
    <row r="14" spans="1:5" ht="13">
      <c r="A14" s="413"/>
      <c r="B14" s="1054" t="s">
        <v>224</v>
      </c>
      <c r="C14" s="1054"/>
      <c r="D14" s="1054" t="s">
        <v>436</v>
      </c>
      <c r="E14" s="1054"/>
    </row>
    <row r="15" spans="1:5" ht="13">
      <c r="A15" s="336" t="s">
        <v>422</v>
      </c>
      <c r="B15" s="336" t="s">
        <v>65</v>
      </c>
      <c r="C15" s="337" t="s">
        <v>85</v>
      </c>
      <c r="D15" s="336" t="s">
        <v>65</v>
      </c>
      <c r="E15" s="337"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t="s">
        <v>68</v>
      </c>
      <c r="C18" s="950" t="s">
        <v>68</v>
      </c>
      <c r="D18" s="951" t="s">
        <v>68</v>
      </c>
      <c r="E18" s="950" t="s">
        <v>68</v>
      </c>
    </row>
    <row r="19" spans="1:5">
      <c r="A19" s="940">
        <v>45199</v>
      </c>
      <c r="B19" s="952" t="s">
        <v>68</v>
      </c>
      <c r="C19" s="949" t="s">
        <v>68</v>
      </c>
      <c r="D19" s="952" t="s">
        <v>68</v>
      </c>
      <c r="E19" s="949" t="s">
        <v>68</v>
      </c>
    </row>
    <row r="20" spans="1:5">
      <c r="A20" s="936">
        <v>45230</v>
      </c>
      <c r="B20" s="951" t="s">
        <v>68</v>
      </c>
      <c r="C20" s="950" t="s">
        <v>68</v>
      </c>
      <c r="D20" s="951" t="s">
        <v>68</v>
      </c>
      <c r="E20" s="950" t="s">
        <v>68</v>
      </c>
    </row>
    <row r="21" spans="1:5">
      <c r="A21" s="940">
        <v>45260</v>
      </c>
      <c r="B21" s="952" t="s">
        <v>68</v>
      </c>
      <c r="C21" s="949" t="s">
        <v>68</v>
      </c>
      <c r="D21" s="952" t="s">
        <v>68</v>
      </c>
      <c r="E21" s="949" t="s">
        <v>68</v>
      </c>
    </row>
    <row r="22" spans="1:5">
      <c r="A22" s="936">
        <v>45291</v>
      </c>
      <c r="B22" s="951" t="s">
        <v>68</v>
      </c>
      <c r="C22" s="950" t="s">
        <v>68</v>
      </c>
      <c r="D22" s="951" t="s">
        <v>68</v>
      </c>
      <c r="E22" s="950" t="s">
        <v>68</v>
      </c>
    </row>
    <row r="23" spans="1:5">
      <c r="A23" s="940">
        <v>45322</v>
      </c>
      <c r="B23" s="952" t="s">
        <v>68</v>
      </c>
      <c r="C23" s="949" t="s">
        <v>68</v>
      </c>
      <c r="D23" s="952" t="s">
        <v>68</v>
      </c>
      <c r="E23" s="949" t="s">
        <v>68</v>
      </c>
    </row>
    <row r="24" spans="1:5">
      <c r="A24" s="936">
        <v>45351</v>
      </c>
      <c r="B24" s="951" t="s">
        <v>68</v>
      </c>
      <c r="C24" s="950" t="s">
        <v>68</v>
      </c>
      <c r="D24" s="951" t="s">
        <v>68</v>
      </c>
      <c r="E24" s="950" t="s">
        <v>68</v>
      </c>
    </row>
    <row r="25" spans="1:5">
      <c r="A25" s="940">
        <v>45382</v>
      </c>
      <c r="B25" s="952" t="s">
        <v>68</v>
      </c>
      <c r="C25" s="949" t="s">
        <v>68</v>
      </c>
      <c r="D25" s="952" t="s">
        <v>68</v>
      </c>
      <c r="E25" s="949" t="s">
        <v>68</v>
      </c>
    </row>
    <row r="26" spans="1:5">
      <c r="A26" s="936">
        <v>45412</v>
      </c>
      <c r="B26" s="951" t="s">
        <v>68</v>
      </c>
      <c r="C26" s="950" t="s">
        <v>68</v>
      </c>
      <c r="D26" s="951" t="s">
        <v>68</v>
      </c>
      <c r="E26" s="950" t="s">
        <v>68</v>
      </c>
    </row>
    <row r="27" spans="1:5">
      <c r="A27" s="940">
        <v>45443</v>
      </c>
      <c r="B27" s="952" t="s">
        <v>68</v>
      </c>
      <c r="C27" s="949" t="s">
        <v>68</v>
      </c>
      <c r="D27" s="952" t="s">
        <v>68</v>
      </c>
      <c r="E27" s="949" t="s">
        <v>68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4"/>
      <c r="E55" s="691"/>
    </row>
  </sheetData>
  <sheetProtection algorithmName="SHA-512" hashValue="bsy6H4NunMe2wwr1/87Tew5x9MlJ+diLecnk+WKEXSeHQyTOL011IAUDY5xi72XTUKdhcpVNdkUYbGSuvjybOw==" saltValue="Y7X508HYF7aLIn/UNSUfU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873</v>
      </c>
    </row>
    <row r="2" spans="1:16384" ht="13.5" customHeight="1">
      <c r="A2" s="142"/>
      <c r="B2" s="142"/>
      <c r="C2" s="142"/>
      <c r="D2" s="142"/>
      <c r="E2" s="96" t="s">
        <v>874</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445</v>
      </c>
      <c r="D7" s="336" t="s">
        <v>170</v>
      </c>
      <c r="E7" s="337" t="s">
        <v>171</v>
      </c>
      <c r="F7" s="131"/>
    </row>
    <row r="8" spans="1:16384" ht="12.5">
      <c r="A8" s="936" t="s">
        <v>172</v>
      </c>
      <c r="B8" s="937" t="s">
        <v>68</v>
      </c>
      <c r="C8" s="937" t="s">
        <v>68</v>
      </c>
      <c r="D8" s="938" t="s">
        <v>68</v>
      </c>
      <c r="E8" s="939" t="s">
        <v>68</v>
      </c>
      <c r="F8" s="131"/>
    </row>
    <row r="9" spans="1:16384" ht="12.5">
      <c r="A9" s="940">
        <v>45107</v>
      </c>
      <c r="B9" s="698">
        <v>633072.04</v>
      </c>
      <c r="C9" s="698">
        <v>726677118.68000007</v>
      </c>
      <c r="D9" s="941">
        <v>8.7118752431611921E-4</v>
      </c>
      <c r="E9" s="942">
        <v>1.040430360339073E-2</v>
      </c>
    </row>
    <row r="10" spans="1:16384" ht="12.5">
      <c r="A10" s="936">
        <v>45138</v>
      </c>
      <c r="B10" s="943">
        <v>1096100.21</v>
      </c>
      <c r="C10" s="943">
        <v>702777635.86000001</v>
      </c>
      <c r="D10" s="944">
        <v>1.5596685979608401E-3</v>
      </c>
      <c r="E10" s="945">
        <v>1.8556305568127041E-2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0">
        <v>45169</v>
      </c>
      <c r="B11" s="698" t="s">
        <v>68</v>
      </c>
      <c r="C11" s="698" t="s">
        <v>68</v>
      </c>
      <c r="D11" s="941" t="s">
        <v>68</v>
      </c>
      <c r="E11" s="942" t="s">
        <v>68</v>
      </c>
    </row>
    <row r="12" spans="1:16384" ht="12.5">
      <c r="A12" s="936">
        <v>45199</v>
      </c>
      <c r="B12" s="943" t="s">
        <v>68</v>
      </c>
      <c r="C12" s="943" t="s">
        <v>68</v>
      </c>
      <c r="D12" s="944" t="s">
        <v>68</v>
      </c>
      <c r="E12" s="945" t="s">
        <v>68</v>
      </c>
    </row>
    <row r="13" spans="1:16384" ht="12.5">
      <c r="A13" s="940">
        <v>45230</v>
      </c>
      <c r="B13" s="698" t="s">
        <v>68</v>
      </c>
      <c r="C13" s="698" t="s">
        <v>68</v>
      </c>
      <c r="D13" s="941" t="s">
        <v>68</v>
      </c>
      <c r="E13" s="942" t="s">
        <v>68</v>
      </c>
    </row>
    <row r="14" spans="1:16384" ht="12.5">
      <c r="A14" s="936">
        <v>45260</v>
      </c>
      <c r="B14" s="943" t="s">
        <v>68</v>
      </c>
      <c r="C14" s="943" t="s">
        <v>68</v>
      </c>
      <c r="D14" s="944" t="s">
        <v>68</v>
      </c>
      <c r="E14" s="945" t="s">
        <v>68</v>
      </c>
    </row>
    <row r="15" spans="1:16384" ht="12.5">
      <c r="A15" s="940">
        <v>45291</v>
      </c>
      <c r="B15" s="698" t="s">
        <v>68</v>
      </c>
      <c r="C15" s="698" t="s">
        <v>68</v>
      </c>
      <c r="D15" s="941" t="s">
        <v>68</v>
      </c>
      <c r="E15" s="942" t="s">
        <v>68</v>
      </c>
    </row>
    <row r="16" spans="1:16384" ht="12.5">
      <c r="A16" s="936">
        <v>45322</v>
      </c>
      <c r="B16" s="943" t="s">
        <v>68</v>
      </c>
      <c r="C16" s="943" t="s">
        <v>68</v>
      </c>
      <c r="D16" s="944" t="s">
        <v>68</v>
      </c>
      <c r="E16" s="945" t="s">
        <v>68</v>
      </c>
    </row>
    <row r="17" spans="1:5" ht="12.5">
      <c r="A17" s="940">
        <v>45351</v>
      </c>
      <c r="B17" s="698" t="s">
        <v>68</v>
      </c>
      <c r="C17" s="698" t="s">
        <v>68</v>
      </c>
      <c r="D17" s="941" t="s">
        <v>68</v>
      </c>
      <c r="E17" s="942" t="s">
        <v>68</v>
      </c>
    </row>
    <row r="18" spans="1:5" ht="12.5">
      <c r="A18" s="936">
        <v>45382</v>
      </c>
      <c r="B18" s="943" t="s">
        <v>68</v>
      </c>
      <c r="C18" s="943" t="s">
        <v>68</v>
      </c>
      <c r="D18" s="944" t="s">
        <v>68</v>
      </c>
      <c r="E18" s="945" t="s">
        <v>68</v>
      </c>
    </row>
    <row r="19" spans="1:5" ht="12.5">
      <c r="A19" s="940">
        <v>45412</v>
      </c>
      <c r="B19" s="698" t="s">
        <v>68</v>
      </c>
      <c r="C19" s="698" t="s">
        <v>68</v>
      </c>
      <c r="D19" s="941" t="s">
        <v>68</v>
      </c>
      <c r="E19" s="942" t="s">
        <v>68</v>
      </c>
    </row>
    <row r="20" spans="1:5" ht="12.5">
      <c r="A20" s="936">
        <v>45443</v>
      </c>
      <c r="B20" s="943" t="s">
        <v>68</v>
      </c>
      <c r="C20" s="943" t="s">
        <v>68</v>
      </c>
      <c r="D20" s="944" t="s">
        <v>68</v>
      </c>
      <c r="E20" s="945" t="s">
        <v>68</v>
      </c>
    </row>
    <row r="21" spans="1:5" ht="12.5">
      <c r="A21" s="940">
        <v>45473</v>
      </c>
      <c r="B21" s="698" t="s">
        <v>68</v>
      </c>
      <c r="C21" s="698" t="s">
        <v>68</v>
      </c>
      <c r="D21" s="941" t="s">
        <v>68</v>
      </c>
      <c r="E21" s="942" t="s">
        <v>68</v>
      </c>
    </row>
    <row r="22" spans="1:5" ht="12.5">
      <c r="A22" s="936">
        <v>45504</v>
      </c>
      <c r="B22" s="943" t="s">
        <v>68</v>
      </c>
      <c r="C22" s="943" t="s">
        <v>68</v>
      </c>
      <c r="D22" s="944" t="s">
        <v>68</v>
      </c>
      <c r="E22" s="945" t="s">
        <v>68</v>
      </c>
    </row>
    <row r="23" spans="1:5" ht="12.5">
      <c r="A23" s="940">
        <v>45535</v>
      </c>
      <c r="B23" s="698" t="s">
        <v>68</v>
      </c>
      <c r="C23" s="698" t="s">
        <v>68</v>
      </c>
      <c r="D23" s="941" t="s">
        <v>68</v>
      </c>
      <c r="E23" s="942" t="s">
        <v>68</v>
      </c>
    </row>
    <row r="24" spans="1:5" ht="12.5">
      <c r="A24" s="936">
        <v>45565</v>
      </c>
      <c r="B24" s="943" t="s">
        <v>68</v>
      </c>
      <c r="C24" s="943" t="s">
        <v>68</v>
      </c>
      <c r="D24" s="944" t="s">
        <v>68</v>
      </c>
      <c r="E24" s="945" t="s">
        <v>68</v>
      </c>
    </row>
    <row r="25" spans="1:5" ht="12.5">
      <c r="A25" s="940">
        <v>45596</v>
      </c>
      <c r="B25" s="698" t="s">
        <v>68</v>
      </c>
      <c r="C25" s="698" t="s">
        <v>68</v>
      </c>
      <c r="D25" s="941" t="s">
        <v>68</v>
      </c>
      <c r="E25" s="942" t="s">
        <v>68</v>
      </c>
    </row>
    <row r="26" spans="1:5" ht="12.5">
      <c r="A26" s="936">
        <v>45626</v>
      </c>
      <c r="B26" s="943" t="s">
        <v>68</v>
      </c>
      <c r="C26" s="943" t="s">
        <v>68</v>
      </c>
      <c r="D26" s="944" t="s">
        <v>68</v>
      </c>
      <c r="E26" s="945" t="s">
        <v>68</v>
      </c>
    </row>
    <row r="27" spans="1:5" ht="12.5">
      <c r="A27" s="940">
        <v>45657</v>
      </c>
      <c r="B27" s="698" t="s">
        <v>68</v>
      </c>
      <c r="C27" s="698" t="s">
        <v>68</v>
      </c>
      <c r="D27" s="941" t="s">
        <v>68</v>
      </c>
      <c r="E27" s="942" t="s">
        <v>68</v>
      </c>
    </row>
    <row r="28" spans="1:5" ht="12.5">
      <c r="A28" s="936">
        <v>45688</v>
      </c>
      <c r="B28" s="943" t="s">
        <v>68</v>
      </c>
      <c r="C28" s="943" t="s">
        <v>68</v>
      </c>
      <c r="D28" s="944" t="s">
        <v>68</v>
      </c>
      <c r="E28" s="945" t="s">
        <v>68</v>
      </c>
    </row>
    <row r="29" spans="1:5" ht="12.5">
      <c r="A29" s="940">
        <v>45716</v>
      </c>
      <c r="B29" s="698" t="s">
        <v>68</v>
      </c>
      <c r="C29" s="698" t="s">
        <v>68</v>
      </c>
      <c r="D29" s="941" t="s">
        <v>68</v>
      </c>
      <c r="E29" s="942" t="s">
        <v>68</v>
      </c>
    </row>
    <row r="30" spans="1:5" ht="12.5">
      <c r="A30" s="936">
        <v>45747</v>
      </c>
      <c r="B30" s="943" t="s">
        <v>68</v>
      </c>
      <c r="C30" s="943" t="s">
        <v>68</v>
      </c>
      <c r="D30" s="944" t="s">
        <v>68</v>
      </c>
      <c r="E30" s="945" t="s">
        <v>68</v>
      </c>
    </row>
    <row r="31" spans="1:5" ht="12.5">
      <c r="A31" s="940">
        <v>45777</v>
      </c>
      <c r="B31" s="698" t="s">
        <v>68</v>
      </c>
      <c r="C31" s="698" t="s">
        <v>68</v>
      </c>
      <c r="D31" s="941" t="s">
        <v>68</v>
      </c>
      <c r="E31" s="942" t="s">
        <v>68</v>
      </c>
    </row>
    <row r="32" spans="1:5" ht="12.5">
      <c r="A32" s="936">
        <v>45808</v>
      </c>
      <c r="B32" s="943" t="s">
        <v>68</v>
      </c>
      <c r="C32" s="943" t="s">
        <v>68</v>
      </c>
      <c r="D32" s="944" t="s">
        <v>68</v>
      </c>
      <c r="E32" s="945" t="s">
        <v>68</v>
      </c>
    </row>
    <row r="33" spans="1:5" ht="12.5">
      <c r="A33" s="940">
        <v>45838</v>
      </c>
      <c r="B33" s="698" t="s">
        <v>68</v>
      </c>
      <c r="C33" s="698" t="s">
        <v>68</v>
      </c>
      <c r="D33" s="941" t="s">
        <v>68</v>
      </c>
      <c r="E33" s="942" t="s">
        <v>68</v>
      </c>
    </row>
    <row r="34" spans="1:5" ht="12.5">
      <c r="A34" s="936">
        <v>45869</v>
      </c>
      <c r="B34" s="943" t="s">
        <v>68</v>
      </c>
      <c r="C34" s="943" t="s">
        <v>68</v>
      </c>
      <c r="D34" s="944" t="s">
        <v>68</v>
      </c>
      <c r="E34" s="945" t="s">
        <v>68</v>
      </c>
    </row>
    <row r="35" spans="1:5" ht="12.5">
      <c r="A35" s="940">
        <v>45900</v>
      </c>
      <c r="B35" s="698" t="s">
        <v>68</v>
      </c>
      <c r="C35" s="698" t="s">
        <v>68</v>
      </c>
      <c r="D35" s="941" t="s">
        <v>68</v>
      </c>
      <c r="E35" s="942" t="s">
        <v>68</v>
      </c>
    </row>
    <row r="36" spans="1:5" ht="12.5">
      <c r="A36" s="936">
        <v>45930</v>
      </c>
      <c r="B36" s="943" t="s">
        <v>68</v>
      </c>
      <c r="C36" s="943" t="s">
        <v>68</v>
      </c>
      <c r="D36" s="944" t="s">
        <v>68</v>
      </c>
      <c r="E36" s="945" t="s">
        <v>68</v>
      </c>
    </row>
    <row r="37" spans="1:5" ht="12.5">
      <c r="A37" s="940">
        <v>45961</v>
      </c>
      <c r="B37" s="698" t="s">
        <v>68</v>
      </c>
      <c r="C37" s="698" t="s">
        <v>68</v>
      </c>
      <c r="D37" s="941" t="s">
        <v>68</v>
      </c>
      <c r="E37" s="942" t="s">
        <v>68</v>
      </c>
    </row>
    <row r="38" spans="1:5" ht="12.5">
      <c r="A38" s="936">
        <v>45991</v>
      </c>
      <c r="B38" s="943" t="s">
        <v>68</v>
      </c>
      <c r="C38" s="943" t="s">
        <v>68</v>
      </c>
      <c r="D38" s="944" t="s">
        <v>68</v>
      </c>
      <c r="E38" s="945" t="s">
        <v>68</v>
      </c>
    </row>
    <row r="39" spans="1:5" ht="12.5">
      <c r="A39" s="940">
        <v>46022</v>
      </c>
      <c r="B39" s="698" t="s">
        <v>68</v>
      </c>
      <c r="C39" s="698" t="s">
        <v>68</v>
      </c>
      <c r="D39" s="941" t="s">
        <v>68</v>
      </c>
      <c r="E39" s="942" t="s">
        <v>68</v>
      </c>
    </row>
    <row r="40" spans="1:5" ht="12.5">
      <c r="A40" s="936">
        <v>46053</v>
      </c>
      <c r="B40" s="943" t="s">
        <v>68</v>
      </c>
      <c r="C40" s="943" t="s">
        <v>68</v>
      </c>
      <c r="D40" s="944" t="s">
        <v>68</v>
      </c>
      <c r="E40" s="945" t="s">
        <v>68</v>
      </c>
    </row>
    <row r="41" spans="1:5" ht="12.5">
      <c r="A41" s="940">
        <v>46081</v>
      </c>
      <c r="B41" s="698" t="s">
        <v>68</v>
      </c>
      <c r="C41" s="698" t="s">
        <v>68</v>
      </c>
      <c r="D41" s="941" t="s">
        <v>68</v>
      </c>
      <c r="E41" s="942" t="s">
        <v>68</v>
      </c>
    </row>
    <row r="42" spans="1:5" ht="12.5">
      <c r="A42" s="936">
        <v>46112</v>
      </c>
      <c r="B42" s="943" t="s">
        <v>68</v>
      </c>
      <c r="C42" s="943" t="s">
        <v>68</v>
      </c>
      <c r="D42" s="944" t="s">
        <v>68</v>
      </c>
      <c r="E42" s="945" t="s">
        <v>68</v>
      </c>
    </row>
    <row r="43" spans="1:5" ht="12.5">
      <c r="A43" s="940">
        <v>46142</v>
      </c>
      <c r="B43" s="698" t="s">
        <v>68</v>
      </c>
      <c r="C43" s="698" t="s">
        <v>68</v>
      </c>
      <c r="D43" s="941" t="s">
        <v>68</v>
      </c>
      <c r="E43" s="942" t="s">
        <v>68</v>
      </c>
    </row>
    <row r="44" spans="1:5" ht="12.5">
      <c r="A44" s="936">
        <v>46173</v>
      </c>
      <c r="B44" s="943" t="s">
        <v>68</v>
      </c>
      <c r="C44" s="943" t="s">
        <v>68</v>
      </c>
      <c r="D44" s="944" t="s">
        <v>68</v>
      </c>
      <c r="E44" s="945" t="s">
        <v>68</v>
      </c>
    </row>
    <row r="45" spans="1:5" ht="12.5">
      <c r="A45" s="940">
        <v>46203</v>
      </c>
      <c r="B45" s="698" t="s">
        <v>68</v>
      </c>
      <c r="C45" s="698" t="s">
        <v>68</v>
      </c>
      <c r="D45" s="941" t="s">
        <v>68</v>
      </c>
      <c r="E45" s="942" t="s">
        <v>68</v>
      </c>
    </row>
    <row r="46" spans="1:5" ht="12.5">
      <c r="A46" s="936">
        <v>46234</v>
      </c>
      <c r="B46" s="943" t="s">
        <v>68</v>
      </c>
      <c r="C46" s="943" t="s">
        <v>68</v>
      </c>
      <c r="D46" s="944" t="s">
        <v>68</v>
      </c>
      <c r="E46" s="945" t="s">
        <v>68</v>
      </c>
    </row>
    <row r="47" spans="1:5" ht="12.5">
      <c r="A47" s="940">
        <v>46265</v>
      </c>
      <c r="B47" s="698" t="s">
        <v>68</v>
      </c>
      <c r="C47" s="698" t="s">
        <v>68</v>
      </c>
      <c r="D47" s="941" t="s">
        <v>68</v>
      </c>
      <c r="E47" s="942" t="s">
        <v>68</v>
      </c>
    </row>
    <row r="48" spans="1:5" ht="12.5">
      <c r="A48" s="936">
        <v>46295</v>
      </c>
      <c r="B48" s="943" t="s">
        <v>68</v>
      </c>
      <c r="C48" s="943" t="s">
        <v>68</v>
      </c>
      <c r="D48" s="944" t="s">
        <v>68</v>
      </c>
      <c r="E48" s="945" t="s">
        <v>68</v>
      </c>
    </row>
    <row r="49" spans="1:5" ht="12.5">
      <c r="B49" s="698" t="s">
        <v>68</v>
      </c>
      <c r="C49" s="698" t="s">
        <v>68</v>
      </c>
      <c r="D49" s="941" t="s">
        <v>68</v>
      </c>
      <c r="E49" s="942" t="s">
        <v>68</v>
      </c>
    </row>
    <row r="50" spans="1:5" ht="65.25" customHeight="1">
      <c r="A50" s="1061" t="s">
        <v>693</v>
      </c>
      <c r="B50" s="1061"/>
      <c r="C50" s="1061"/>
      <c r="D50" s="1061"/>
      <c r="E50" s="1061"/>
    </row>
    <row r="51" spans="1:5" ht="12.5" hidden="1"/>
  </sheetData>
  <sheetProtection algorithmName="SHA-512" hashValue="gP7sEnwmmb5y7n9J+KT2fWtTm4Pry9q0nIgipFsRipIzWj/Yl3pZoCp3pRbeXEHJ4ztGwExJFCIEna90XHpSeA==" saltValue="+ve8bANws3nYXkuWicQgT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2"/>
      <c r="H1" s="142"/>
      <c r="I1" s="522"/>
      <c r="J1" s="142"/>
      <c r="K1" s="522"/>
      <c r="L1" s="142"/>
      <c r="M1" s="522"/>
      <c r="N1" s="142"/>
      <c r="O1" s="320" t="s">
        <v>873</v>
      </c>
    </row>
    <row r="2" spans="1:15" ht="13">
      <c r="A2" s="230"/>
      <c r="B2" s="128"/>
      <c r="C2" s="128"/>
      <c r="D2" s="128"/>
      <c r="E2" s="128"/>
      <c r="F2" s="142"/>
      <c r="G2" s="522"/>
      <c r="H2" s="142"/>
      <c r="I2" s="522"/>
      <c r="J2" s="142"/>
      <c r="K2" s="522"/>
      <c r="L2" s="142"/>
      <c r="M2" s="522"/>
      <c r="N2" s="142"/>
      <c r="O2" s="320" t="s">
        <v>874</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27" t="s">
        <v>220</v>
      </c>
      <c r="C7" s="1128"/>
      <c r="D7" s="1128"/>
      <c r="E7" s="1128"/>
      <c r="F7" s="1133" t="s">
        <v>188</v>
      </c>
      <c r="G7" s="1133"/>
      <c r="H7" s="1133"/>
      <c r="I7" s="1133"/>
      <c r="J7" s="1133"/>
      <c r="K7" s="1133"/>
      <c r="L7" s="1133" t="s">
        <v>189</v>
      </c>
      <c r="M7" s="1133"/>
      <c r="N7" s="1133"/>
      <c r="O7" s="1133"/>
    </row>
    <row r="8" spans="1:15" ht="13">
      <c r="A8" s="910"/>
      <c r="B8" s="1130"/>
      <c r="C8" s="1131"/>
      <c r="D8" s="1131"/>
      <c r="E8" s="1131"/>
      <c r="F8" s="1135" t="s">
        <v>186</v>
      </c>
      <c r="G8" s="1146"/>
      <c r="H8" s="1135" t="s">
        <v>187</v>
      </c>
      <c r="I8" s="1146"/>
      <c r="J8" s="1133" t="s">
        <v>222</v>
      </c>
      <c r="K8" s="1133"/>
      <c r="L8" s="1133" t="s">
        <v>111</v>
      </c>
      <c r="M8" s="1133"/>
      <c r="N8" s="1151" t="s">
        <v>112</v>
      </c>
      <c r="O8" s="1151"/>
    </row>
    <row r="9" spans="1:15" ht="57" customHeight="1">
      <c r="A9" s="417" t="s">
        <v>446</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75" customHeight="1">
      <c r="A10" s="236" t="s">
        <v>447</v>
      </c>
      <c r="B10" s="301">
        <v>72015</v>
      </c>
      <c r="C10" s="302">
        <v>0.9920924658006034</v>
      </c>
      <c r="D10" s="695">
        <v>697465669.01000011</v>
      </c>
      <c r="E10" s="303">
        <v>0.99244146856850435</v>
      </c>
      <c r="F10" s="349">
        <v>68086</v>
      </c>
      <c r="G10" s="697">
        <v>656923670.08000004</v>
      </c>
      <c r="H10" s="349">
        <v>3161</v>
      </c>
      <c r="I10" s="697">
        <v>31248065.59</v>
      </c>
      <c r="J10" s="349">
        <v>768</v>
      </c>
      <c r="K10" s="697">
        <v>9293933.3399999999</v>
      </c>
      <c r="L10" s="349">
        <v>57029</v>
      </c>
      <c r="M10" s="697">
        <v>542169613.13999999</v>
      </c>
      <c r="N10" s="349">
        <v>14986</v>
      </c>
      <c r="O10" s="700">
        <v>155296055.87</v>
      </c>
    </row>
    <row r="11" spans="1:15" ht="12.75" customHeight="1">
      <c r="A11" s="231" t="s">
        <v>114</v>
      </c>
      <c r="B11" s="301">
        <v>574</v>
      </c>
      <c r="C11" s="302">
        <v>7.9075341993966024E-3</v>
      </c>
      <c r="D11" s="695">
        <v>5311966.8499999996</v>
      </c>
      <c r="E11" s="303">
        <v>7.5585314314956277E-3</v>
      </c>
      <c r="F11" s="351">
        <v>536</v>
      </c>
      <c r="G11" s="698">
        <v>4953172.09</v>
      </c>
      <c r="H11" s="351">
        <v>26</v>
      </c>
      <c r="I11" s="698">
        <v>246643.74</v>
      </c>
      <c r="J11" s="351">
        <v>12</v>
      </c>
      <c r="K11" s="698">
        <v>112151.02</v>
      </c>
      <c r="L11" s="351">
        <v>382</v>
      </c>
      <c r="M11" s="698">
        <v>3502796</v>
      </c>
      <c r="N11" s="351">
        <v>192</v>
      </c>
      <c r="O11" s="701">
        <v>1809170.85</v>
      </c>
    </row>
    <row r="12" spans="1:15" ht="12.75" customHeight="1">
      <c r="A12" s="232" t="s">
        <v>15</v>
      </c>
      <c r="B12" s="233">
        <v>72589</v>
      </c>
      <c r="C12" s="234">
        <v>1</v>
      </c>
      <c r="D12" s="696">
        <v>702777635.86000013</v>
      </c>
      <c r="E12" s="235">
        <v>1</v>
      </c>
      <c r="F12" s="352">
        <v>68622</v>
      </c>
      <c r="G12" s="699">
        <v>661876842.17000008</v>
      </c>
      <c r="H12" s="352">
        <v>3187</v>
      </c>
      <c r="I12" s="699">
        <v>31494709.329999998</v>
      </c>
      <c r="J12" s="352">
        <v>780</v>
      </c>
      <c r="K12" s="699">
        <v>9406084.3599999994</v>
      </c>
      <c r="L12" s="352">
        <v>57411</v>
      </c>
      <c r="M12" s="771">
        <v>545672409.13999999</v>
      </c>
      <c r="N12" s="352">
        <v>15178</v>
      </c>
      <c r="O12" s="699">
        <v>157105226.72</v>
      </c>
    </row>
    <row r="13" spans="1:15">
      <c r="A13" s="517"/>
      <c r="B13" s="517"/>
      <c r="C13" s="517"/>
      <c r="D13" s="517"/>
      <c r="E13" s="517"/>
      <c r="F13" s="517"/>
      <c r="G13" s="517"/>
      <c r="H13" s="517"/>
      <c r="I13" s="517"/>
      <c r="J13" s="517"/>
      <c r="K13" s="517"/>
      <c r="L13" s="517"/>
      <c r="M13" s="517"/>
      <c r="N13" s="517"/>
      <c r="O13" s="517"/>
    </row>
    <row r="14" spans="1:15" ht="13">
      <c r="A14" s="517"/>
      <c r="B14" s="1127" t="s">
        <v>220</v>
      </c>
      <c r="C14" s="1128"/>
      <c r="D14" s="1128"/>
      <c r="E14" s="1128"/>
      <c r="F14" s="1133" t="s">
        <v>188</v>
      </c>
      <c r="G14" s="1133"/>
      <c r="H14" s="1133"/>
      <c r="I14" s="1133"/>
      <c r="J14" s="1133"/>
      <c r="K14" s="1133"/>
      <c r="L14" s="1133" t="s">
        <v>189</v>
      </c>
      <c r="M14" s="1133"/>
      <c r="N14" s="1133"/>
      <c r="O14" s="1133"/>
    </row>
    <row r="15" spans="1:15" ht="13">
      <c r="A15" s="517"/>
      <c r="B15" s="1130"/>
      <c r="C15" s="1131"/>
      <c r="D15" s="1131"/>
      <c r="E15" s="1131"/>
      <c r="F15" s="1135" t="s">
        <v>186</v>
      </c>
      <c r="G15" s="1146"/>
      <c r="H15" s="1135" t="s">
        <v>187</v>
      </c>
      <c r="I15" s="1146"/>
      <c r="J15" s="1133" t="s">
        <v>222</v>
      </c>
      <c r="K15" s="1133"/>
      <c r="L15" s="1133" t="s">
        <v>111</v>
      </c>
      <c r="M15" s="1133"/>
      <c r="N15" s="1151" t="s">
        <v>112</v>
      </c>
      <c r="O15" s="1151"/>
    </row>
    <row r="16" spans="1:15" ht="39">
      <c r="A16" s="417" t="s">
        <v>479</v>
      </c>
      <c r="B16" s="768" t="s">
        <v>650</v>
      </c>
      <c r="C16" s="131" t="s">
        <v>185</v>
      </c>
      <c r="D16" s="131" t="s">
        <v>176</v>
      </c>
      <c r="E16" s="131" t="s">
        <v>477</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50370</v>
      </c>
      <c r="C17" s="302">
        <v>0.65457239022234925</v>
      </c>
      <c r="D17" s="695">
        <v>476743684.49999797</v>
      </c>
      <c r="E17" s="303">
        <v>0.63821259751715309</v>
      </c>
      <c r="F17" s="349">
        <v>46754</v>
      </c>
      <c r="G17" s="697">
        <v>440530677.13999802</v>
      </c>
      <c r="H17" s="349">
        <v>2873</v>
      </c>
      <c r="I17" s="697">
        <v>27252561.329999998</v>
      </c>
      <c r="J17" s="349">
        <v>743</v>
      </c>
      <c r="K17" s="697">
        <v>8960446.0299999993</v>
      </c>
      <c r="L17" s="349">
        <v>49041</v>
      </c>
      <c r="M17" s="697">
        <v>461550963.45999599</v>
      </c>
      <c r="N17" s="349">
        <v>1329</v>
      </c>
      <c r="O17" s="700">
        <v>15192721.039999999</v>
      </c>
    </row>
    <row r="18" spans="1:15">
      <c r="A18" s="231" t="s">
        <v>29</v>
      </c>
      <c r="B18" s="301">
        <v>20887</v>
      </c>
      <c r="C18" s="302">
        <v>0.27143247001338516</v>
      </c>
      <c r="D18" s="695">
        <v>219303404.78000101</v>
      </c>
      <c r="E18" s="303">
        <v>0.29357954842294443</v>
      </c>
      <c r="F18" s="351">
        <v>20516</v>
      </c>
      <c r="G18" s="698">
        <v>214334821.72000101</v>
      </c>
      <c r="H18" s="351">
        <v>293</v>
      </c>
      <c r="I18" s="698">
        <v>3847716.86</v>
      </c>
      <c r="J18" s="351">
        <v>78</v>
      </c>
      <c r="K18" s="698">
        <v>1120866.2</v>
      </c>
      <c r="L18" s="351">
        <v>11188</v>
      </c>
      <c r="M18" s="698">
        <v>114247309.12</v>
      </c>
      <c r="N18" s="351">
        <v>9699</v>
      </c>
      <c r="O18" s="701">
        <v>105056095.66</v>
      </c>
    </row>
    <row r="19" spans="1:15">
      <c r="A19" s="231" t="s">
        <v>30</v>
      </c>
      <c r="B19" s="301">
        <v>2330</v>
      </c>
      <c r="C19" s="302">
        <v>3.0279008719834698E-2</v>
      </c>
      <c r="D19" s="695">
        <v>23164782.609999999</v>
      </c>
      <c r="E19" s="303">
        <v>3.1010491719368205E-2</v>
      </c>
      <c r="F19" s="349">
        <v>2309</v>
      </c>
      <c r="G19" s="697">
        <v>22880248.68</v>
      </c>
      <c r="H19" s="349">
        <v>18</v>
      </c>
      <c r="I19" s="697">
        <v>248696.4</v>
      </c>
      <c r="J19" s="349">
        <v>3</v>
      </c>
      <c r="K19" s="697">
        <v>35837.53</v>
      </c>
      <c r="L19" s="349">
        <v>13</v>
      </c>
      <c r="M19" s="697">
        <v>100689.39</v>
      </c>
      <c r="N19" s="349">
        <v>2317</v>
      </c>
      <c r="O19" s="700">
        <v>23064093.219999999</v>
      </c>
    </row>
    <row r="20" spans="1:15">
      <c r="A20" s="231" t="s">
        <v>31</v>
      </c>
      <c r="B20" s="301">
        <v>2254</v>
      </c>
      <c r="C20" s="302">
        <v>2.929136723369417E-2</v>
      </c>
      <c r="D20" s="695">
        <v>21905585.859999999</v>
      </c>
      <c r="E20" s="303">
        <v>2.9324816051854122E-2</v>
      </c>
      <c r="F20" s="351">
        <v>2187</v>
      </c>
      <c r="G20" s="698">
        <v>20897607.359999999</v>
      </c>
      <c r="H20" s="351">
        <v>64</v>
      </c>
      <c r="I20" s="698">
        <v>953513.14</v>
      </c>
      <c r="J20" s="351">
        <v>3</v>
      </c>
      <c r="K20" s="698">
        <v>54465.36</v>
      </c>
      <c r="L20" s="351">
        <v>23</v>
      </c>
      <c r="M20" s="698">
        <v>64091.68</v>
      </c>
      <c r="N20" s="351">
        <v>2231</v>
      </c>
      <c r="O20" s="701">
        <v>21841494.18</v>
      </c>
    </row>
    <row r="21" spans="1:15">
      <c r="A21" s="231" t="s">
        <v>14</v>
      </c>
      <c r="B21" s="301">
        <v>1110</v>
      </c>
      <c r="C21" s="302">
        <v>1.4424763810736702E-2</v>
      </c>
      <c r="D21" s="695">
        <v>5880778.1900000004</v>
      </c>
      <c r="E21" s="303">
        <v>7.8725462886800723E-3</v>
      </c>
      <c r="F21" s="349">
        <v>1109</v>
      </c>
      <c r="G21" s="697">
        <v>5866338.2400000002</v>
      </c>
      <c r="H21" s="349">
        <v>0</v>
      </c>
      <c r="I21" s="697">
        <v>0</v>
      </c>
      <c r="J21" s="349">
        <v>1</v>
      </c>
      <c r="K21" s="697">
        <v>14439.95</v>
      </c>
      <c r="L21" s="349">
        <v>0</v>
      </c>
      <c r="M21" s="697">
        <v>0</v>
      </c>
      <c r="N21" s="349">
        <v>1110</v>
      </c>
      <c r="O21" s="700">
        <v>5880778.1900000004</v>
      </c>
    </row>
    <row r="22" spans="1:15" ht="13">
      <c r="A22" s="232" t="s">
        <v>15</v>
      </c>
      <c r="B22" s="268">
        <v>76951</v>
      </c>
      <c r="C22" s="269">
        <v>1</v>
      </c>
      <c r="D22" s="702">
        <v>746998235.9399991</v>
      </c>
      <c r="E22" s="270">
        <v>1</v>
      </c>
      <c r="F22" s="350">
        <v>72875</v>
      </c>
      <c r="G22" s="703">
        <v>704509693.13999903</v>
      </c>
      <c r="H22" s="350">
        <v>3248</v>
      </c>
      <c r="I22" s="703">
        <v>32302487.729999997</v>
      </c>
      <c r="J22" s="350">
        <v>828</v>
      </c>
      <c r="K22" s="703">
        <v>10186055.069999997</v>
      </c>
      <c r="L22" s="350">
        <v>60265</v>
      </c>
      <c r="M22" s="703">
        <v>575963053.64999592</v>
      </c>
      <c r="N22" s="350">
        <v>16686</v>
      </c>
      <c r="O22" s="704">
        <v>171035182.28999999</v>
      </c>
    </row>
    <row r="23" spans="1:15">
      <c r="A23" s="517"/>
      <c r="B23" s="517"/>
      <c r="C23" s="517"/>
      <c r="D23" s="517"/>
      <c r="E23" s="517"/>
      <c r="F23" s="517"/>
      <c r="G23" s="517"/>
      <c r="H23" s="517"/>
      <c r="I23" s="517"/>
      <c r="J23" s="517"/>
      <c r="K23" s="517"/>
      <c r="L23" s="517"/>
      <c r="M23" s="517"/>
      <c r="N23" s="517"/>
      <c r="O23" s="517"/>
    </row>
    <row r="24" spans="1:15" ht="13">
      <c r="A24" s="517"/>
      <c r="B24" s="1127" t="s">
        <v>220</v>
      </c>
      <c r="C24" s="1128"/>
      <c r="D24" s="1128"/>
      <c r="E24" s="1128"/>
      <c r="F24" s="1133" t="s">
        <v>188</v>
      </c>
      <c r="G24" s="1133"/>
      <c r="H24" s="1133"/>
      <c r="I24" s="1133"/>
      <c r="J24" s="1133"/>
      <c r="K24" s="1133"/>
      <c r="L24" s="1133" t="s">
        <v>189</v>
      </c>
      <c r="M24" s="1133"/>
      <c r="N24" s="1133"/>
      <c r="O24" s="1133"/>
    </row>
    <row r="25" spans="1:15" ht="13">
      <c r="A25" s="517"/>
      <c r="B25" s="1130"/>
      <c r="C25" s="1131"/>
      <c r="D25" s="1131"/>
      <c r="E25" s="1131"/>
      <c r="F25" s="1160" t="s">
        <v>186</v>
      </c>
      <c r="G25" s="1159"/>
      <c r="H25" s="1160" t="s">
        <v>187</v>
      </c>
      <c r="I25" s="1159"/>
      <c r="J25" s="1137" t="s">
        <v>222</v>
      </c>
      <c r="K25" s="1137"/>
      <c r="L25" s="1137" t="s">
        <v>111</v>
      </c>
      <c r="M25" s="1137"/>
      <c r="N25" s="1161" t="s">
        <v>112</v>
      </c>
      <c r="O25" s="1161"/>
    </row>
    <row r="26" spans="1:15" ht="39">
      <c r="A26" s="417" t="s">
        <v>766</v>
      </c>
      <c r="B26" s="768"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223</v>
      </c>
      <c r="C27" s="304">
        <v>2.8979480448597158E-3</v>
      </c>
      <c r="D27" s="705">
        <v>1882716.81</v>
      </c>
      <c r="E27" s="305">
        <v>2.5203765141839302E-3</v>
      </c>
      <c r="F27" s="359">
        <v>223</v>
      </c>
      <c r="G27" s="707">
        <v>1882716.81</v>
      </c>
      <c r="H27" s="359">
        <v>0</v>
      </c>
      <c r="I27" s="707">
        <v>0</v>
      </c>
      <c r="J27" s="359">
        <v>0</v>
      </c>
      <c r="K27" s="707">
        <v>0</v>
      </c>
      <c r="L27" s="359">
        <v>0</v>
      </c>
      <c r="M27" s="707">
        <v>0</v>
      </c>
      <c r="N27" s="359">
        <v>223</v>
      </c>
      <c r="O27" s="710">
        <v>1882716.81</v>
      </c>
    </row>
    <row r="28" spans="1:15">
      <c r="A28" s="231">
        <v>2</v>
      </c>
      <c r="B28" s="271">
        <v>405</v>
      </c>
      <c r="C28" s="304">
        <v>5.2630894985120401E-3</v>
      </c>
      <c r="D28" s="705">
        <v>1269440.28</v>
      </c>
      <c r="E28" s="305">
        <v>1.6993885914637753E-3</v>
      </c>
      <c r="F28" s="360">
        <v>405</v>
      </c>
      <c r="G28" s="708">
        <v>1269440.28</v>
      </c>
      <c r="H28" s="360">
        <v>0</v>
      </c>
      <c r="I28" s="708">
        <v>0</v>
      </c>
      <c r="J28" s="360">
        <v>0</v>
      </c>
      <c r="K28" s="708">
        <v>0</v>
      </c>
      <c r="L28" s="360">
        <v>0</v>
      </c>
      <c r="M28" s="708">
        <v>0</v>
      </c>
      <c r="N28" s="360">
        <v>405</v>
      </c>
      <c r="O28" s="669">
        <v>1269440.28</v>
      </c>
    </row>
    <row r="29" spans="1:15">
      <c r="A29" s="231">
        <v>3</v>
      </c>
      <c r="B29" s="271">
        <v>149</v>
      </c>
      <c r="C29" s="304">
        <v>1.9362971241439358E-3</v>
      </c>
      <c r="D29" s="705">
        <v>999363.18</v>
      </c>
      <c r="E29" s="305">
        <v>1.3378387416704308E-3</v>
      </c>
      <c r="F29" s="359">
        <v>149</v>
      </c>
      <c r="G29" s="707">
        <v>999363.18</v>
      </c>
      <c r="H29" s="359">
        <v>0</v>
      </c>
      <c r="I29" s="707">
        <v>0</v>
      </c>
      <c r="J29" s="359">
        <v>0</v>
      </c>
      <c r="K29" s="707">
        <v>0</v>
      </c>
      <c r="L29" s="359">
        <v>0</v>
      </c>
      <c r="M29" s="707">
        <v>0</v>
      </c>
      <c r="N29" s="359">
        <v>149</v>
      </c>
      <c r="O29" s="710">
        <v>999363.18</v>
      </c>
    </row>
    <row r="30" spans="1:15">
      <c r="A30" s="231">
        <v>4</v>
      </c>
      <c r="B30" s="271">
        <v>40</v>
      </c>
      <c r="C30" s="304">
        <v>5.1981130849501633E-4</v>
      </c>
      <c r="D30" s="705">
        <v>990619.44</v>
      </c>
      <c r="E30" s="305">
        <v>1.3261335734661216E-3</v>
      </c>
      <c r="F30" s="360">
        <v>12</v>
      </c>
      <c r="G30" s="708">
        <v>302442.12</v>
      </c>
      <c r="H30" s="360">
        <v>27</v>
      </c>
      <c r="I30" s="708">
        <v>663264.09</v>
      </c>
      <c r="J30" s="360">
        <v>1</v>
      </c>
      <c r="K30" s="708">
        <v>24913.23</v>
      </c>
      <c r="L30" s="360">
        <v>0</v>
      </c>
      <c r="M30" s="708">
        <v>0</v>
      </c>
      <c r="N30" s="360">
        <v>40</v>
      </c>
      <c r="O30" s="669">
        <v>990619.44</v>
      </c>
    </row>
    <row r="31" spans="1:15">
      <c r="A31" s="231">
        <v>5</v>
      </c>
      <c r="B31" s="271">
        <v>50</v>
      </c>
      <c r="C31" s="304">
        <v>6.4976413561877039E-4</v>
      </c>
      <c r="D31" s="705">
        <v>610242.22</v>
      </c>
      <c r="E31" s="305">
        <v>8.1692591848237818E-4</v>
      </c>
      <c r="F31" s="359">
        <v>47</v>
      </c>
      <c r="G31" s="707">
        <v>561659.01</v>
      </c>
      <c r="H31" s="359">
        <v>3</v>
      </c>
      <c r="I31" s="707">
        <v>48583.21</v>
      </c>
      <c r="J31" s="359">
        <v>0</v>
      </c>
      <c r="K31" s="707">
        <v>0</v>
      </c>
      <c r="L31" s="359">
        <v>0</v>
      </c>
      <c r="M31" s="707">
        <v>0</v>
      </c>
      <c r="N31" s="359">
        <v>50</v>
      </c>
      <c r="O31" s="710">
        <v>610242.22</v>
      </c>
    </row>
    <row r="32" spans="1:15">
      <c r="A32" s="231">
        <v>6</v>
      </c>
      <c r="B32" s="271">
        <v>60</v>
      </c>
      <c r="C32" s="304">
        <v>7.7971696274252444E-4</v>
      </c>
      <c r="D32" s="705">
        <v>608626.3899999999</v>
      </c>
      <c r="E32" s="305">
        <v>8.1476282100468895E-4</v>
      </c>
      <c r="F32" s="360">
        <v>59</v>
      </c>
      <c r="G32" s="708">
        <v>594186.43999999994</v>
      </c>
      <c r="H32" s="360">
        <v>0</v>
      </c>
      <c r="I32" s="708">
        <v>0</v>
      </c>
      <c r="J32" s="360">
        <v>1</v>
      </c>
      <c r="K32" s="708">
        <v>14439.95</v>
      </c>
      <c r="L32" s="360">
        <v>0</v>
      </c>
      <c r="M32" s="708">
        <v>0</v>
      </c>
      <c r="N32" s="360">
        <v>60</v>
      </c>
      <c r="O32" s="669">
        <v>608626.39</v>
      </c>
    </row>
    <row r="33" spans="1:15">
      <c r="A33" s="231">
        <v>7</v>
      </c>
      <c r="B33" s="271">
        <v>41</v>
      </c>
      <c r="C33" s="304">
        <v>5.3280659120739167E-4</v>
      </c>
      <c r="D33" s="705">
        <v>509292.16</v>
      </c>
      <c r="E33" s="305">
        <v>6.8178495677318797E-4</v>
      </c>
      <c r="F33" s="359">
        <v>40</v>
      </c>
      <c r="G33" s="707">
        <v>495791.24</v>
      </c>
      <c r="H33" s="359">
        <v>1</v>
      </c>
      <c r="I33" s="707">
        <v>13500.92</v>
      </c>
      <c r="J33" s="359">
        <v>0</v>
      </c>
      <c r="K33" s="707">
        <v>0</v>
      </c>
      <c r="L33" s="359">
        <v>0</v>
      </c>
      <c r="M33" s="707">
        <v>0</v>
      </c>
      <c r="N33" s="359">
        <v>41</v>
      </c>
      <c r="O33" s="710">
        <v>509292.16</v>
      </c>
    </row>
    <row r="34" spans="1:15">
      <c r="A34" s="231">
        <v>8</v>
      </c>
      <c r="B34" s="271">
        <v>39</v>
      </c>
      <c r="C34" s="304">
        <v>5.0681602578264088E-4</v>
      </c>
      <c r="D34" s="705">
        <v>468619.32</v>
      </c>
      <c r="E34" s="305">
        <v>6.2733658187332159E-4</v>
      </c>
      <c r="F34" s="360">
        <v>39</v>
      </c>
      <c r="G34" s="708">
        <v>468619.32</v>
      </c>
      <c r="H34" s="360">
        <v>0</v>
      </c>
      <c r="I34" s="708">
        <v>0</v>
      </c>
      <c r="J34" s="360">
        <v>0</v>
      </c>
      <c r="K34" s="708">
        <v>0</v>
      </c>
      <c r="L34" s="360">
        <v>0</v>
      </c>
      <c r="M34" s="708">
        <v>0</v>
      </c>
      <c r="N34" s="360">
        <v>39</v>
      </c>
      <c r="O34" s="669">
        <v>468619.32</v>
      </c>
    </row>
    <row r="35" spans="1:15">
      <c r="A35" s="231">
        <v>9</v>
      </c>
      <c r="B35" s="271">
        <v>100</v>
      </c>
      <c r="C35" s="304">
        <v>1.2995282712375408E-3</v>
      </c>
      <c r="D35" s="705">
        <v>454218.33</v>
      </c>
      <c r="E35" s="305">
        <v>6.0805810261174969E-4</v>
      </c>
      <c r="F35" s="359">
        <v>100</v>
      </c>
      <c r="G35" s="707">
        <v>454218.33</v>
      </c>
      <c r="H35" s="359">
        <v>0</v>
      </c>
      <c r="I35" s="707">
        <v>0</v>
      </c>
      <c r="J35" s="359">
        <v>0</v>
      </c>
      <c r="K35" s="707">
        <v>0</v>
      </c>
      <c r="L35" s="359">
        <v>0</v>
      </c>
      <c r="M35" s="707">
        <v>0</v>
      </c>
      <c r="N35" s="359">
        <v>100</v>
      </c>
      <c r="O35" s="710">
        <v>454218.33</v>
      </c>
    </row>
    <row r="36" spans="1:15">
      <c r="A36" s="231">
        <v>10</v>
      </c>
      <c r="B36" s="271">
        <v>107</v>
      </c>
      <c r="C36" s="304">
        <v>1.3904952502241687E-3</v>
      </c>
      <c r="D36" s="705">
        <v>447718.45</v>
      </c>
      <c r="E36" s="305">
        <v>5.9935677014900197E-4</v>
      </c>
      <c r="F36" s="360">
        <v>107</v>
      </c>
      <c r="G36" s="708">
        <v>447718.45</v>
      </c>
      <c r="H36" s="360">
        <v>0</v>
      </c>
      <c r="I36" s="708">
        <v>0</v>
      </c>
      <c r="J36" s="360">
        <v>0</v>
      </c>
      <c r="K36" s="708">
        <v>0</v>
      </c>
      <c r="L36" s="360">
        <v>0</v>
      </c>
      <c r="M36" s="708">
        <v>0</v>
      </c>
      <c r="N36" s="360">
        <v>107</v>
      </c>
      <c r="O36" s="669">
        <v>447718.45</v>
      </c>
    </row>
    <row r="37" spans="1:15">
      <c r="A37" s="231">
        <v>11</v>
      </c>
      <c r="B37" s="271">
        <v>40</v>
      </c>
      <c r="C37" s="304">
        <v>5.1981130849501633E-4</v>
      </c>
      <c r="D37" s="705">
        <v>424962.85</v>
      </c>
      <c r="E37" s="305">
        <v>5.6889404760807776E-4</v>
      </c>
      <c r="F37" s="359">
        <v>40</v>
      </c>
      <c r="G37" s="707">
        <v>424962.85</v>
      </c>
      <c r="H37" s="359">
        <v>0</v>
      </c>
      <c r="I37" s="707">
        <v>0</v>
      </c>
      <c r="J37" s="359">
        <v>0</v>
      </c>
      <c r="K37" s="707">
        <v>0</v>
      </c>
      <c r="L37" s="359">
        <v>0</v>
      </c>
      <c r="M37" s="707">
        <v>0</v>
      </c>
      <c r="N37" s="359">
        <v>40</v>
      </c>
      <c r="O37" s="710">
        <v>424962.85</v>
      </c>
    </row>
    <row r="38" spans="1:15">
      <c r="A38" s="231">
        <v>12</v>
      </c>
      <c r="B38" s="271">
        <v>35</v>
      </c>
      <c r="C38" s="304">
        <v>4.5483489493313925E-4</v>
      </c>
      <c r="D38" s="705">
        <v>403536.98</v>
      </c>
      <c r="E38" s="305">
        <v>5.4021142297906732E-4</v>
      </c>
      <c r="F38" s="360">
        <v>35</v>
      </c>
      <c r="G38" s="708">
        <v>403536.98</v>
      </c>
      <c r="H38" s="360">
        <v>0</v>
      </c>
      <c r="I38" s="708">
        <v>0</v>
      </c>
      <c r="J38" s="360">
        <v>0</v>
      </c>
      <c r="K38" s="708">
        <v>0</v>
      </c>
      <c r="L38" s="360">
        <v>0</v>
      </c>
      <c r="M38" s="708">
        <v>0</v>
      </c>
      <c r="N38" s="360">
        <v>35</v>
      </c>
      <c r="O38" s="669">
        <v>403536.98</v>
      </c>
    </row>
    <row r="39" spans="1:15">
      <c r="A39" s="231">
        <v>13</v>
      </c>
      <c r="B39" s="271">
        <v>37</v>
      </c>
      <c r="C39" s="304">
        <v>4.8082546035789009E-4</v>
      </c>
      <c r="D39" s="705">
        <v>374310.02</v>
      </c>
      <c r="E39" s="305">
        <v>5.0108554744976073E-4</v>
      </c>
      <c r="F39" s="359">
        <v>37</v>
      </c>
      <c r="G39" s="707">
        <v>374310.02</v>
      </c>
      <c r="H39" s="359">
        <v>0</v>
      </c>
      <c r="I39" s="707">
        <v>0</v>
      </c>
      <c r="J39" s="359">
        <v>0</v>
      </c>
      <c r="K39" s="707">
        <v>0</v>
      </c>
      <c r="L39" s="359">
        <v>0</v>
      </c>
      <c r="M39" s="707">
        <v>0</v>
      </c>
      <c r="N39" s="359">
        <v>37</v>
      </c>
      <c r="O39" s="710">
        <v>374310.02</v>
      </c>
    </row>
    <row r="40" spans="1:15">
      <c r="A40" s="231">
        <v>14</v>
      </c>
      <c r="B40" s="271">
        <v>32</v>
      </c>
      <c r="C40" s="304">
        <v>4.1584904679601306E-4</v>
      </c>
      <c r="D40" s="705">
        <v>373839.06</v>
      </c>
      <c r="E40" s="305">
        <v>5.0045507742005931E-4</v>
      </c>
      <c r="F40" s="360">
        <v>32</v>
      </c>
      <c r="G40" s="708">
        <v>373839.06</v>
      </c>
      <c r="H40" s="360">
        <v>0</v>
      </c>
      <c r="I40" s="708">
        <v>0</v>
      </c>
      <c r="J40" s="360">
        <v>0</v>
      </c>
      <c r="K40" s="708">
        <v>0</v>
      </c>
      <c r="L40" s="360">
        <v>0</v>
      </c>
      <c r="M40" s="708">
        <v>0</v>
      </c>
      <c r="N40" s="360">
        <v>32</v>
      </c>
      <c r="O40" s="669">
        <v>373839.06</v>
      </c>
    </row>
    <row r="41" spans="1:15">
      <c r="A41" s="231">
        <v>15</v>
      </c>
      <c r="B41" s="271">
        <v>23</v>
      </c>
      <c r="C41" s="304">
        <v>2.988915023846344E-4</v>
      </c>
      <c r="D41" s="705">
        <v>361369.8</v>
      </c>
      <c r="E41" s="305">
        <v>4.8376258820111346E-4</v>
      </c>
      <c r="F41" s="359">
        <v>23</v>
      </c>
      <c r="G41" s="707">
        <v>361369.8</v>
      </c>
      <c r="H41" s="359">
        <v>0</v>
      </c>
      <c r="I41" s="707">
        <v>0</v>
      </c>
      <c r="J41" s="359">
        <v>0</v>
      </c>
      <c r="K41" s="707">
        <v>0</v>
      </c>
      <c r="L41" s="359">
        <v>0</v>
      </c>
      <c r="M41" s="707">
        <v>0</v>
      </c>
      <c r="N41" s="359">
        <v>23</v>
      </c>
      <c r="O41" s="710">
        <v>361369.8</v>
      </c>
    </row>
    <row r="42" spans="1:15">
      <c r="A42" s="231">
        <v>16</v>
      </c>
      <c r="B42" s="271">
        <v>41</v>
      </c>
      <c r="C42" s="304">
        <v>5.3280659120739167E-4</v>
      </c>
      <c r="D42" s="705">
        <v>360689.98</v>
      </c>
      <c r="E42" s="305">
        <v>4.8285251911755729E-4</v>
      </c>
      <c r="F42" s="360">
        <v>41</v>
      </c>
      <c r="G42" s="708">
        <v>360689.98</v>
      </c>
      <c r="H42" s="360">
        <v>0</v>
      </c>
      <c r="I42" s="708">
        <v>0</v>
      </c>
      <c r="J42" s="360">
        <v>0</v>
      </c>
      <c r="K42" s="708">
        <v>0</v>
      </c>
      <c r="L42" s="360">
        <v>0</v>
      </c>
      <c r="M42" s="708">
        <v>0</v>
      </c>
      <c r="N42" s="360">
        <v>41</v>
      </c>
      <c r="O42" s="669">
        <v>360689.98</v>
      </c>
    </row>
    <row r="43" spans="1:15">
      <c r="A43" s="231">
        <v>17</v>
      </c>
      <c r="B43" s="271">
        <v>29</v>
      </c>
      <c r="C43" s="304">
        <v>3.7686319865888683E-4</v>
      </c>
      <c r="D43" s="705">
        <v>353360.46</v>
      </c>
      <c r="E43" s="305">
        <v>4.7304055484862336E-4</v>
      </c>
      <c r="F43" s="359">
        <v>29</v>
      </c>
      <c r="G43" s="707">
        <v>353360.46</v>
      </c>
      <c r="H43" s="359">
        <v>0</v>
      </c>
      <c r="I43" s="707">
        <v>0</v>
      </c>
      <c r="J43" s="359">
        <v>0</v>
      </c>
      <c r="K43" s="707">
        <v>0</v>
      </c>
      <c r="L43" s="359">
        <v>0</v>
      </c>
      <c r="M43" s="707">
        <v>0</v>
      </c>
      <c r="N43" s="359">
        <v>29</v>
      </c>
      <c r="O43" s="710">
        <v>353360.46</v>
      </c>
    </row>
    <row r="44" spans="1:15">
      <c r="A44" s="231">
        <v>18</v>
      </c>
      <c r="B44" s="271">
        <v>34</v>
      </c>
      <c r="C44" s="304">
        <v>4.4183961222076385E-4</v>
      </c>
      <c r="D44" s="705">
        <v>353214.34</v>
      </c>
      <c r="E44" s="305">
        <v>4.7284494528360729E-4</v>
      </c>
      <c r="F44" s="360">
        <v>34</v>
      </c>
      <c r="G44" s="708">
        <v>353214.34</v>
      </c>
      <c r="H44" s="360">
        <v>0</v>
      </c>
      <c r="I44" s="708">
        <v>0</v>
      </c>
      <c r="J44" s="360">
        <v>0</v>
      </c>
      <c r="K44" s="708">
        <v>0</v>
      </c>
      <c r="L44" s="360">
        <v>0</v>
      </c>
      <c r="M44" s="708">
        <v>0</v>
      </c>
      <c r="N44" s="360">
        <v>34</v>
      </c>
      <c r="O44" s="669">
        <v>353214.34</v>
      </c>
    </row>
    <row r="45" spans="1:15">
      <c r="A45" s="231">
        <v>19</v>
      </c>
      <c r="B45" s="271">
        <v>28</v>
      </c>
      <c r="C45" s="304">
        <v>3.6386791594651143E-4</v>
      </c>
      <c r="D45" s="705">
        <v>344894.57</v>
      </c>
      <c r="E45" s="305">
        <v>4.6170734200730144E-4</v>
      </c>
      <c r="F45" s="359">
        <v>28</v>
      </c>
      <c r="G45" s="707">
        <v>344894.57</v>
      </c>
      <c r="H45" s="359">
        <v>0</v>
      </c>
      <c r="I45" s="707">
        <v>0</v>
      </c>
      <c r="J45" s="359">
        <v>0</v>
      </c>
      <c r="K45" s="707">
        <v>0</v>
      </c>
      <c r="L45" s="359">
        <v>0</v>
      </c>
      <c r="M45" s="707">
        <v>0</v>
      </c>
      <c r="N45" s="359">
        <v>28</v>
      </c>
      <c r="O45" s="710">
        <v>344894.57</v>
      </c>
    </row>
    <row r="46" spans="1:15">
      <c r="A46" s="231">
        <v>20</v>
      </c>
      <c r="B46" s="271">
        <v>26</v>
      </c>
      <c r="C46" s="304">
        <v>3.3787735052176059E-4</v>
      </c>
      <c r="D46" s="705">
        <v>337420.07</v>
      </c>
      <c r="E46" s="305">
        <v>4.5170129428137297E-4</v>
      </c>
      <c r="F46" s="360">
        <v>26</v>
      </c>
      <c r="G46" s="708">
        <v>337420.07</v>
      </c>
      <c r="H46" s="360">
        <v>0</v>
      </c>
      <c r="I46" s="708">
        <v>0</v>
      </c>
      <c r="J46" s="360">
        <v>0</v>
      </c>
      <c r="K46" s="708">
        <v>0</v>
      </c>
      <c r="L46" s="360">
        <v>0</v>
      </c>
      <c r="M46" s="708">
        <v>0</v>
      </c>
      <c r="N46" s="360">
        <v>26</v>
      </c>
      <c r="O46" s="669">
        <v>337420.07</v>
      </c>
    </row>
    <row r="47" spans="1:15" ht="13">
      <c r="A47" s="232" t="s">
        <v>115</v>
      </c>
      <c r="B47" s="223">
        <v>1539</v>
      </c>
      <c r="C47" s="240">
        <v>1.9999740094345752E-2</v>
      </c>
      <c r="D47" s="706">
        <v>11928454.710000003</v>
      </c>
      <c r="E47" s="241">
        <v>1.5968517910875123E-2</v>
      </c>
      <c r="F47" s="346">
        <v>1506</v>
      </c>
      <c r="G47" s="709">
        <v>11163753.310000002</v>
      </c>
      <c r="H47" s="353">
        <v>31</v>
      </c>
      <c r="I47" s="709">
        <v>725348.22</v>
      </c>
      <c r="J47" s="353">
        <v>2</v>
      </c>
      <c r="K47" s="709">
        <v>39353.18</v>
      </c>
      <c r="L47" s="350">
        <v>0</v>
      </c>
      <c r="M47" s="709">
        <v>0</v>
      </c>
      <c r="N47" s="350">
        <v>1539</v>
      </c>
      <c r="O47" s="711">
        <v>11928454.710000003</v>
      </c>
    </row>
    <row r="48" spans="1:15">
      <c r="A48" s="517"/>
      <c r="B48" s="517"/>
      <c r="C48" s="517"/>
      <c r="D48" s="517"/>
      <c r="E48" s="517"/>
      <c r="F48" s="517"/>
      <c r="G48" s="517"/>
      <c r="H48" s="517"/>
      <c r="I48" s="517"/>
      <c r="J48" s="517"/>
      <c r="K48" s="517"/>
      <c r="L48" s="517"/>
      <c r="M48" s="517"/>
      <c r="N48" s="517"/>
      <c r="O48" s="517"/>
    </row>
  </sheetData>
  <sheetProtection algorithmName="SHA-512" hashValue="a+a7DzFenCiTJ0JKKJJCgFKJeymO2kvWuKPXXAuTNamya8Pg5t2asghwM9bLVXBXW2KYe6RBevNey9T9qIvvqg==" saltValue="Q3G3v4yZFFMJ96EqlzwGl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2"/>
      <c r="H1" s="142"/>
      <c r="I1" s="522"/>
      <c r="J1" s="142"/>
      <c r="K1" s="522"/>
      <c r="L1" s="142"/>
      <c r="M1" s="522"/>
      <c r="N1" s="142"/>
      <c r="O1" s="320" t="s">
        <v>873</v>
      </c>
    </row>
    <row r="2" spans="1:15" ht="14.25" customHeight="1">
      <c r="A2" s="142"/>
      <c r="B2" s="142"/>
      <c r="C2" s="142"/>
      <c r="D2" s="142"/>
      <c r="E2" s="142"/>
      <c r="F2" s="142"/>
      <c r="G2" s="522"/>
      <c r="H2" s="142"/>
      <c r="I2" s="522"/>
      <c r="J2" s="142"/>
      <c r="K2" s="522"/>
      <c r="L2" s="142"/>
      <c r="M2" s="522"/>
      <c r="N2" s="142"/>
      <c r="O2" s="320" t="s">
        <v>874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27"/>
      <c r="C7" s="1128"/>
      <c r="D7" s="1128"/>
      <c r="E7" s="1128"/>
      <c r="F7" s="1133" t="s">
        <v>188</v>
      </c>
      <c r="G7" s="1134"/>
      <c r="H7" s="1133"/>
      <c r="I7" s="1134"/>
      <c r="J7" s="1133"/>
      <c r="K7" s="1134"/>
      <c r="L7" s="1133" t="s">
        <v>189</v>
      </c>
      <c r="M7" s="1134"/>
      <c r="N7" s="1133"/>
      <c r="O7" s="1134"/>
    </row>
    <row r="8" spans="1:15" ht="13">
      <c r="A8" s="238"/>
      <c r="B8" s="1130"/>
      <c r="C8" s="1131"/>
      <c r="D8" s="1131"/>
      <c r="E8" s="1131"/>
      <c r="F8" s="1160" t="s">
        <v>186</v>
      </c>
      <c r="G8" s="1164"/>
      <c r="H8" s="1160" t="s">
        <v>187</v>
      </c>
      <c r="I8" s="1164"/>
      <c r="J8" s="1137" t="s">
        <v>222</v>
      </c>
      <c r="K8" s="1138"/>
      <c r="L8" s="1137" t="s">
        <v>111</v>
      </c>
      <c r="M8" s="1138"/>
      <c r="N8" s="1161" t="s">
        <v>112</v>
      </c>
      <c r="O8" s="1138"/>
    </row>
    <row r="9" spans="1:15" ht="39">
      <c r="A9" s="417" t="s">
        <v>767</v>
      </c>
      <c r="B9" s="131" t="s">
        <v>65</v>
      </c>
      <c r="C9" s="131" t="s">
        <v>185</v>
      </c>
      <c r="D9" s="131" t="s">
        <v>176</v>
      </c>
      <c r="E9" s="131" t="s">
        <v>477</v>
      </c>
      <c r="F9" s="348" t="s">
        <v>65</v>
      </c>
      <c r="G9" s="530" t="s">
        <v>176</v>
      </c>
      <c r="H9" s="348" t="s">
        <v>65</v>
      </c>
      <c r="I9" s="530" t="s">
        <v>176</v>
      </c>
      <c r="J9" s="348" t="s">
        <v>65</v>
      </c>
      <c r="K9" s="530" t="s">
        <v>176</v>
      </c>
      <c r="L9" s="348" t="s">
        <v>65</v>
      </c>
      <c r="M9" s="530" t="s">
        <v>176</v>
      </c>
      <c r="N9" s="348" t="s">
        <v>65</v>
      </c>
      <c r="O9" s="530" t="s">
        <v>176</v>
      </c>
    </row>
    <row r="10" spans="1:15" ht="12.5">
      <c r="A10" s="231" t="s">
        <v>489</v>
      </c>
      <c r="B10" s="271">
        <v>13931</v>
      </c>
      <c r="C10" s="304">
        <v>0.19191613054319526</v>
      </c>
      <c r="D10" s="705">
        <v>44914120.530000001</v>
      </c>
      <c r="E10" s="304">
        <v>6.3909433422760925E-2</v>
      </c>
      <c r="F10" s="423">
        <v>13317</v>
      </c>
      <c r="G10" s="707">
        <v>42846263.799999997</v>
      </c>
      <c r="H10" s="423">
        <v>502</v>
      </c>
      <c r="I10" s="707">
        <v>1693938.2</v>
      </c>
      <c r="J10" s="423">
        <v>112</v>
      </c>
      <c r="K10" s="707">
        <v>373918.53</v>
      </c>
      <c r="L10" s="423">
        <v>11792</v>
      </c>
      <c r="M10" s="707">
        <v>37909465.82</v>
      </c>
      <c r="N10" s="423">
        <v>2139</v>
      </c>
      <c r="O10" s="710">
        <v>7004654.71</v>
      </c>
    </row>
    <row r="11" spans="1:15" ht="12.5">
      <c r="A11" s="231" t="s">
        <v>490</v>
      </c>
      <c r="B11" s="271">
        <v>28904</v>
      </c>
      <c r="C11" s="304">
        <v>0.39818705313477248</v>
      </c>
      <c r="D11" s="705">
        <v>218724550.28999999</v>
      </c>
      <c r="E11" s="304">
        <v>0.31122867195730169</v>
      </c>
      <c r="F11" s="426">
        <v>27179</v>
      </c>
      <c r="G11" s="708">
        <v>205423090.38999999</v>
      </c>
      <c r="H11" s="426">
        <v>1450</v>
      </c>
      <c r="I11" s="708">
        <v>11225117.16</v>
      </c>
      <c r="J11" s="426">
        <v>275</v>
      </c>
      <c r="K11" s="708">
        <v>2076342.74</v>
      </c>
      <c r="L11" s="426">
        <v>23602</v>
      </c>
      <c r="M11" s="708">
        <v>177607854.65000001</v>
      </c>
      <c r="N11" s="426">
        <v>5302</v>
      </c>
      <c r="O11" s="669">
        <v>41116695.640000001</v>
      </c>
    </row>
    <row r="12" spans="1:15" ht="12.5">
      <c r="A12" s="231" t="s">
        <v>491</v>
      </c>
      <c r="B12" s="271">
        <v>20001</v>
      </c>
      <c r="C12" s="304">
        <v>0.27553761589221509</v>
      </c>
      <c r="D12" s="705">
        <v>242436687.25</v>
      </c>
      <c r="E12" s="304">
        <v>0.34496926891153329</v>
      </c>
      <c r="F12" s="423">
        <v>18999</v>
      </c>
      <c r="G12" s="707">
        <v>230432022.37</v>
      </c>
      <c r="H12" s="423">
        <v>803</v>
      </c>
      <c r="I12" s="707">
        <v>9596343.7899999991</v>
      </c>
      <c r="J12" s="423">
        <v>199</v>
      </c>
      <c r="K12" s="707">
        <v>2408321.09</v>
      </c>
      <c r="L12" s="423">
        <v>14492</v>
      </c>
      <c r="M12" s="707">
        <v>175125154.31</v>
      </c>
      <c r="N12" s="423">
        <v>5509</v>
      </c>
      <c r="O12" s="710">
        <v>67311532.939999998</v>
      </c>
    </row>
    <row r="13" spans="1:15" ht="12.5">
      <c r="A13" s="231" t="s">
        <v>492</v>
      </c>
      <c r="B13" s="271">
        <v>6414</v>
      </c>
      <c r="C13" s="304">
        <v>8.8360495391863775E-2</v>
      </c>
      <c r="D13" s="705">
        <v>108803286.86999999</v>
      </c>
      <c r="E13" s="304">
        <v>0.15481893748206099</v>
      </c>
      <c r="F13" s="426">
        <v>6075</v>
      </c>
      <c r="G13" s="708">
        <v>102992385.63</v>
      </c>
      <c r="H13" s="426">
        <v>254</v>
      </c>
      <c r="I13" s="708">
        <v>4335812.49</v>
      </c>
      <c r="J13" s="426">
        <v>85</v>
      </c>
      <c r="K13" s="708">
        <v>1475088.75</v>
      </c>
      <c r="L13" s="426">
        <v>4692</v>
      </c>
      <c r="M13" s="708">
        <v>79807203.439999998</v>
      </c>
      <c r="N13" s="426">
        <v>1722</v>
      </c>
      <c r="O13" s="669">
        <v>28996083.43</v>
      </c>
    </row>
    <row r="14" spans="1:15" ht="12.5">
      <c r="A14" s="231" t="s">
        <v>245</v>
      </c>
      <c r="B14" s="271">
        <v>1885</v>
      </c>
      <c r="C14" s="304">
        <v>2.5968121891746684E-2</v>
      </c>
      <c r="D14" s="705">
        <v>41667690.670000002</v>
      </c>
      <c r="E14" s="304">
        <v>5.9290006602174511E-2</v>
      </c>
      <c r="F14" s="423">
        <v>1728</v>
      </c>
      <c r="G14" s="707">
        <v>38172263.049999997</v>
      </c>
      <c r="H14" s="423">
        <v>108</v>
      </c>
      <c r="I14" s="707">
        <v>2390766.77</v>
      </c>
      <c r="J14" s="423">
        <v>49</v>
      </c>
      <c r="K14" s="707">
        <v>1104660.8500000001</v>
      </c>
      <c r="L14" s="423">
        <v>1543</v>
      </c>
      <c r="M14" s="707">
        <v>34160648.859999999</v>
      </c>
      <c r="N14" s="423">
        <v>342</v>
      </c>
      <c r="O14" s="710">
        <v>7507041.8099999996</v>
      </c>
    </row>
    <row r="15" spans="1:15" ht="12.5">
      <c r="A15" s="231" t="s">
        <v>246</v>
      </c>
      <c r="B15" s="271">
        <v>769</v>
      </c>
      <c r="C15" s="304">
        <v>1.0593891636473845E-2</v>
      </c>
      <c r="D15" s="705">
        <v>20916156.41</v>
      </c>
      <c r="E15" s="304">
        <v>2.9762125802999646E-2</v>
      </c>
      <c r="F15" s="426">
        <v>703</v>
      </c>
      <c r="G15" s="708">
        <v>19109794.199999999</v>
      </c>
      <c r="H15" s="426">
        <v>36</v>
      </c>
      <c r="I15" s="708">
        <v>984416.84</v>
      </c>
      <c r="J15" s="426">
        <v>30</v>
      </c>
      <c r="K15" s="708">
        <v>821945.37</v>
      </c>
      <c r="L15" s="426">
        <v>670</v>
      </c>
      <c r="M15" s="708">
        <v>18248960.460000001</v>
      </c>
      <c r="N15" s="426">
        <v>99</v>
      </c>
      <c r="O15" s="669">
        <v>2667195.9500000002</v>
      </c>
    </row>
    <row r="16" spans="1:15" ht="12.5">
      <c r="A16" s="343" t="s">
        <v>493</v>
      </c>
      <c r="B16" s="271">
        <v>685</v>
      </c>
      <c r="C16" s="304">
        <v>9.4366915097328797E-3</v>
      </c>
      <c r="D16" s="705">
        <v>25315143.840000004</v>
      </c>
      <c r="E16" s="304">
        <v>3.6021555821168755E-2</v>
      </c>
      <c r="F16" s="442">
        <v>621</v>
      </c>
      <c r="G16" s="712">
        <v>22901022.73</v>
      </c>
      <c r="H16" s="442">
        <v>34</v>
      </c>
      <c r="I16" s="712">
        <v>1268314.08</v>
      </c>
      <c r="J16" s="442">
        <v>30</v>
      </c>
      <c r="K16" s="712">
        <v>1145807.03</v>
      </c>
      <c r="L16" s="442">
        <v>620</v>
      </c>
      <c r="M16" s="712">
        <v>22813121.600000001</v>
      </c>
      <c r="N16" s="442">
        <v>65</v>
      </c>
      <c r="O16" s="714">
        <v>2502022.2400000002</v>
      </c>
    </row>
    <row r="17" spans="1:15" ht="13">
      <c r="A17" s="239" t="s">
        <v>15</v>
      </c>
      <c r="B17" s="223">
        <v>72589</v>
      </c>
      <c r="C17" s="240">
        <v>1</v>
      </c>
      <c r="D17" s="706">
        <v>702777635.86000013</v>
      </c>
      <c r="E17" s="240">
        <v>1</v>
      </c>
      <c r="F17" s="297">
        <v>68622</v>
      </c>
      <c r="G17" s="713">
        <v>661876842.17000008</v>
      </c>
      <c r="H17" s="297">
        <v>3187</v>
      </c>
      <c r="I17" s="713">
        <v>31494709.329999998</v>
      </c>
      <c r="J17" s="297">
        <v>780</v>
      </c>
      <c r="K17" s="713">
        <v>9406084.3599999994</v>
      </c>
      <c r="L17" s="297">
        <v>57411</v>
      </c>
      <c r="M17" s="713">
        <v>545672409.13999999</v>
      </c>
      <c r="N17" s="297">
        <v>15178</v>
      </c>
      <c r="O17" s="713">
        <v>157105226.72</v>
      </c>
    </row>
    <row r="18" spans="1:15" ht="12.5"/>
    <row r="19" spans="1:15" ht="13">
      <c r="A19" s="1165" t="s">
        <v>116</v>
      </c>
      <c r="B19" s="1166"/>
      <c r="C19" s="1166"/>
      <c r="D19" s="1166"/>
      <c r="E19" s="1166"/>
    </row>
    <row r="20" spans="1:15" ht="12.5">
      <c r="A20" s="1167" t="s">
        <v>459</v>
      </c>
      <c r="B20" s="1167"/>
      <c r="C20" s="1167"/>
      <c r="D20" s="1167"/>
      <c r="E20" s="715">
        <v>350.43</v>
      </c>
      <c r="F20" s="31"/>
    </row>
    <row r="21" spans="1:15" ht="12.5">
      <c r="A21" s="1168" t="s">
        <v>460</v>
      </c>
      <c r="B21" s="1168"/>
      <c r="C21" s="1168"/>
      <c r="D21" s="1168"/>
      <c r="E21" s="716">
        <v>118613.25</v>
      </c>
    </row>
    <row r="22" spans="1:15" ht="12.5">
      <c r="A22" s="1167" t="s">
        <v>461</v>
      </c>
      <c r="B22" s="1167"/>
      <c r="C22" s="1167"/>
      <c r="D22" s="1167"/>
      <c r="E22" s="715">
        <v>9681.5996343799998</v>
      </c>
    </row>
    <row r="23" spans="1:15" ht="12.5"/>
    <row r="24" spans="1:15" ht="12.5"/>
    <row r="25" spans="1:15" ht="13">
      <c r="B25" s="1127" t="s">
        <v>220</v>
      </c>
      <c r="C25" s="1128"/>
      <c r="D25" s="1128"/>
      <c r="E25" s="1128"/>
      <c r="F25" s="1133" t="s">
        <v>188</v>
      </c>
      <c r="G25" s="1134"/>
      <c r="H25" s="1133"/>
      <c r="I25" s="1134"/>
      <c r="J25" s="1133"/>
      <c r="K25" s="1134"/>
      <c r="L25" s="1133" t="s">
        <v>189</v>
      </c>
      <c r="M25" s="1134"/>
      <c r="N25" s="1133"/>
      <c r="O25" s="1134"/>
    </row>
    <row r="26" spans="1:15" ht="13">
      <c r="A26" s="238"/>
      <c r="B26" s="1130"/>
      <c r="C26" s="1131"/>
      <c r="D26" s="1131"/>
      <c r="E26" s="1131"/>
      <c r="F26" s="1160" t="s">
        <v>186</v>
      </c>
      <c r="G26" s="1164"/>
      <c r="H26" s="1160" t="s">
        <v>187</v>
      </c>
      <c r="I26" s="1164"/>
      <c r="J26" s="1137" t="s">
        <v>222</v>
      </c>
      <c r="K26" s="1138"/>
      <c r="L26" s="1137" t="s">
        <v>111</v>
      </c>
      <c r="M26" s="1138"/>
      <c r="N26" s="1161" t="s">
        <v>112</v>
      </c>
      <c r="O26" s="1138"/>
    </row>
    <row r="27" spans="1:15" ht="39">
      <c r="A27" s="417" t="s">
        <v>451</v>
      </c>
      <c r="B27" s="131" t="s">
        <v>65</v>
      </c>
      <c r="C27" s="131" t="s">
        <v>185</v>
      </c>
      <c r="D27" s="131" t="s">
        <v>176</v>
      </c>
      <c r="E27" s="131" t="s">
        <v>477</v>
      </c>
      <c r="F27" s="348" t="s">
        <v>65</v>
      </c>
      <c r="G27" s="530" t="s">
        <v>176</v>
      </c>
      <c r="H27" s="348" t="s">
        <v>65</v>
      </c>
      <c r="I27" s="530" t="s">
        <v>176</v>
      </c>
      <c r="J27" s="348" t="s">
        <v>65</v>
      </c>
      <c r="K27" s="530" t="s">
        <v>176</v>
      </c>
      <c r="L27" s="348" t="s">
        <v>65</v>
      </c>
      <c r="M27" s="530" t="s">
        <v>176</v>
      </c>
      <c r="N27" s="348" t="s">
        <v>65</v>
      </c>
      <c r="O27" s="530" t="s">
        <v>176</v>
      </c>
    </row>
    <row r="28" spans="1:15" ht="12.5">
      <c r="A28" s="231" t="s">
        <v>489</v>
      </c>
      <c r="B28" s="271">
        <v>12398</v>
      </c>
      <c r="C28" s="304">
        <v>0.17079722823017263</v>
      </c>
      <c r="D28" s="705">
        <v>37503383.720000006</v>
      </c>
      <c r="E28" s="304">
        <v>5.3364509350253483E-2</v>
      </c>
      <c r="F28" s="423">
        <v>11859</v>
      </c>
      <c r="G28" s="707">
        <v>35798609.670000002</v>
      </c>
      <c r="H28" s="423">
        <v>440</v>
      </c>
      <c r="I28" s="707">
        <v>1393342.06</v>
      </c>
      <c r="J28" s="423">
        <v>99</v>
      </c>
      <c r="K28" s="707">
        <v>311431.99</v>
      </c>
      <c r="L28" s="423">
        <v>10449</v>
      </c>
      <c r="M28" s="707">
        <v>31419047.43</v>
      </c>
      <c r="N28" s="423">
        <v>1949</v>
      </c>
      <c r="O28" s="710">
        <v>6084336.29</v>
      </c>
    </row>
    <row r="29" spans="1:15" ht="12.5">
      <c r="A29" s="231" t="s">
        <v>490</v>
      </c>
      <c r="B29" s="271">
        <v>26082</v>
      </c>
      <c r="C29" s="304">
        <v>0.35931063935307</v>
      </c>
      <c r="D29" s="705">
        <v>184273293.15000004</v>
      </c>
      <c r="E29" s="304">
        <v>0.26220711039630895</v>
      </c>
      <c r="F29" s="426">
        <v>24588</v>
      </c>
      <c r="G29" s="708">
        <v>173530177.61000001</v>
      </c>
      <c r="H29" s="426">
        <v>1250</v>
      </c>
      <c r="I29" s="708">
        <v>9027098.4600000009</v>
      </c>
      <c r="J29" s="426">
        <v>244</v>
      </c>
      <c r="K29" s="708">
        <v>1716017.08</v>
      </c>
      <c r="L29" s="426">
        <v>21497</v>
      </c>
      <c r="M29" s="708">
        <v>151002698.53</v>
      </c>
      <c r="N29" s="426">
        <v>4585</v>
      </c>
      <c r="O29" s="669">
        <v>33270594.620000001</v>
      </c>
    </row>
    <row r="30" spans="1:15" ht="12.5">
      <c r="A30" s="231" t="s">
        <v>491</v>
      </c>
      <c r="B30" s="271">
        <v>21325</v>
      </c>
      <c r="C30" s="304">
        <v>0.29377729408037029</v>
      </c>
      <c r="D30" s="705">
        <v>240708798.06999999</v>
      </c>
      <c r="E30" s="304">
        <v>0.34251061187432474</v>
      </c>
      <c r="F30" s="423">
        <v>20151</v>
      </c>
      <c r="G30" s="707">
        <v>227706750.71000001</v>
      </c>
      <c r="H30" s="423">
        <v>962</v>
      </c>
      <c r="I30" s="707">
        <v>10619088.57</v>
      </c>
      <c r="J30" s="423">
        <v>212</v>
      </c>
      <c r="K30" s="707">
        <v>2382958.79</v>
      </c>
      <c r="L30" s="423">
        <v>15787</v>
      </c>
      <c r="M30" s="707">
        <v>177278544.05000001</v>
      </c>
      <c r="N30" s="423">
        <v>5538</v>
      </c>
      <c r="O30" s="710">
        <v>63430254.020000003</v>
      </c>
    </row>
    <row r="31" spans="1:15" ht="12.5">
      <c r="A31" s="231" t="s">
        <v>492</v>
      </c>
      <c r="B31" s="271">
        <v>8259</v>
      </c>
      <c r="C31" s="304">
        <v>0.11377756960421001</v>
      </c>
      <c r="D31" s="705">
        <v>129677531.98999999</v>
      </c>
      <c r="E31" s="304">
        <v>0.18452142665483595</v>
      </c>
      <c r="F31" s="426">
        <v>7867</v>
      </c>
      <c r="G31" s="708">
        <v>123496146.47</v>
      </c>
      <c r="H31" s="426">
        <v>299</v>
      </c>
      <c r="I31" s="708">
        <v>4701206.05</v>
      </c>
      <c r="J31" s="426">
        <v>93</v>
      </c>
      <c r="K31" s="708">
        <v>1480179.47</v>
      </c>
      <c r="L31" s="426">
        <v>5935</v>
      </c>
      <c r="M31" s="708">
        <v>93327052.519999996</v>
      </c>
      <c r="N31" s="426">
        <v>2324</v>
      </c>
      <c r="O31" s="669">
        <v>36350479.469999999</v>
      </c>
    </row>
    <row r="32" spans="1:15" ht="12.5">
      <c r="A32" s="231" t="s">
        <v>245</v>
      </c>
      <c r="B32" s="271">
        <v>2544</v>
      </c>
      <c r="C32" s="304">
        <v>3.5046632409869265E-2</v>
      </c>
      <c r="D32" s="705">
        <v>51746164.359999999</v>
      </c>
      <c r="E32" s="304">
        <v>7.3630920677601533E-2</v>
      </c>
      <c r="F32" s="423">
        <v>2357</v>
      </c>
      <c r="G32" s="707">
        <v>47926058.649999999</v>
      </c>
      <c r="H32" s="423">
        <v>135</v>
      </c>
      <c r="I32" s="707">
        <v>2755818.04</v>
      </c>
      <c r="J32" s="423">
        <v>52</v>
      </c>
      <c r="K32" s="707">
        <v>1064287.67</v>
      </c>
      <c r="L32" s="423">
        <v>2001</v>
      </c>
      <c r="M32" s="707">
        <v>40744105.75</v>
      </c>
      <c r="N32" s="423">
        <v>543</v>
      </c>
      <c r="O32" s="710">
        <v>11002058.609999999</v>
      </c>
    </row>
    <row r="33" spans="1:15" ht="12.5">
      <c r="A33" s="231" t="s">
        <v>246</v>
      </c>
      <c r="B33" s="271">
        <v>1016</v>
      </c>
      <c r="C33" s="304">
        <v>1.3996611056771687E-2</v>
      </c>
      <c r="D33" s="705">
        <v>25506726.760000002</v>
      </c>
      <c r="E33" s="304">
        <v>3.6294163983728679E-2</v>
      </c>
      <c r="F33" s="426">
        <v>926</v>
      </c>
      <c r="G33" s="708">
        <v>23248893.300000001</v>
      </c>
      <c r="H33" s="426">
        <v>53</v>
      </c>
      <c r="I33" s="708">
        <v>1326542.68</v>
      </c>
      <c r="J33" s="426">
        <v>37</v>
      </c>
      <c r="K33" s="708">
        <v>931290.78</v>
      </c>
      <c r="L33" s="426">
        <v>868</v>
      </c>
      <c r="M33" s="708">
        <v>21786915.359999999</v>
      </c>
      <c r="N33" s="426">
        <v>148</v>
      </c>
      <c r="O33" s="669">
        <v>3719811.4</v>
      </c>
    </row>
    <row r="34" spans="1:15" ht="12.5">
      <c r="A34" s="343" t="s">
        <v>493</v>
      </c>
      <c r="B34" s="271">
        <v>965</v>
      </c>
      <c r="C34" s="304">
        <v>1.3294025265536101E-2</v>
      </c>
      <c r="D34" s="705">
        <v>33361737.810000002</v>
      </c>
      <c r="E34" s="304">
        <v>4.7471257062946692E-2</v>
      </c>
      <c r="F34" s="442">
        <v>874</v>
      </c>
      <c r="G34" s="712">
        <v>30170205.760000002</v>
      </c>
      <c r="H34" s="442">
        <v>48</v>
      </c>
      <c r="I34" s="712">
        <v>1671613.47</v>
      </c>
      <c r="J34" s="442">
        <v>43</v>
      </c>
      <c r="K34" s="712">
        <v>1519918.58</v>
      </c>
      <c r="L34" s="442">
        <v>874</v>
      </c>
      <c r="M34" s="712">
        <v>30114045.5</v>
      </c>
      <c r="N34" s="442">
        <v>91</v>
      </c>
      <c r="O34" s="714">
        <v>3247692.31</v>
      </c>
    </row>
    <row r="35" spans="1:15" ht="13">
      <c r="A35" s="239" t="s">
        <v>15</v>
      </c>
      <c r="B35" s="223">
        <v>72589</v>
      </c>
      <c r="C35" s="240">
        <v>1</v>
      </c>
      <c r="D35" s="706">
        <v>702777635.86000001</v>
      </c>
      <c r="E35" s="240">
        <v>1</v>
      </c>
      <c r="F35" s="297">
        <v>68622</v>
      </c>
      <c r="G35" s="713">
        <v>661876842.16999996</v>
      </c>
      <c r="H35" s="297">
        <v>3187</v>
      </c>
      <c r="I35" s="713">
        <v>31494709.330000002</v>
      </c>
      <c r="J35" s="297">
        <v>780</v>
      </c>
      <c r="K35" s="713">
        <v>9406084.3599999994</v>
      </c>
      <c r="L35" s="297">
        <v>57411</v>
      </c>
      <c r="M35" s="713">
        <v>545672409.13999999</v>
      </c>
      <c r="N35" s="297">
        <v>15178</v>
      </c>
      <c r="O35" s="713">
        <v>157105226.72</v>
      </c>
    </row>
    <row r="36" spans="1:15" ht="12.5"/>
    <row r="37" spans="1:15" ht="13">
      <c r="A37" s="1165" t="s">
        <v>116</v>
      </c>
      <c r="B37" s="1166"/>
      <c r="C37" s="1166"/>
      <c r="D37" s="1166"/>
      <c r="E37" s="1166"/>
    </row>
    <row r="38" spans="1:15" ht="12.5">
      <c r="A38" s="1167" t="s">
        <v>448</v>
      </c>
      <c r="B38" s="1167"/>
      <c r="C38" s="1167"/>
      <c r="D38" s="1167"/>
      <c r="E38" s="334">
        <v>352.1</v>
      </c>
    </row>
    <row r="39" spans="1:15" ht="12.5">
      <c r="A39" s="1168" t="s">
        <v>449</v>
      </c>
      <c r="B39" s="1168"/>
      <c r="C39" s="1168"/>
      <c r="D39" s="1168"/>
      <c r="E39" s="335">
        <v>127844</v>
      </c>
    </row>
    <row r="40" spans="1:15" ht="12.5">
      <c r="A40" s="1167" t="s">
        <v>450</v>
      </c>
      <c r="B40" s="1167"/>
      <c r="C40" s="1167"/>
      <c r="D40" s="1167"/>
      <c r="E40" s="334">
        <v>10442.276785877</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3rAlwuhEe3kgyi4PAm27kJFpzdJlaX6nx92RvVgKmPkBdd08nywJm2oeBbLn4iYbMJBPSAedgbiqEs/i6LAW9g==" saltValue="ji5ZIKDSrcVBnKZ7PCJ1Z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20.453125"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873</v>
      </c>
    </row>
    <row r="2" spans="1:15" ht="14.25" customHeight="1">
      <c r="A2" s="142"/>
      <c r="B2" s="142"/>
      <c r="C2" s="142"/>
      <c r="D2" s="142"/>
      <c r="E2" s="142"/>
      <c r="F2" s="142"/>
      <c r="G2" s="522"/>
      <c r="H2" s="142"/>
      <c r="I2" s="522"/>
      <c r="J2" s="142"/>
      <c r="K2" s="522"/>
      <c r="L2" s="142"/>
      <c r="M2" s="522"/>
      <c r="N2" s="142"/>
      <c r="O2" s="320" t="s">
        <v>874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27"/>
      <c r="C7" s="1128"/>
      <c r="D7" s="1128"/>
      <c r="E7" s="1128"/>
      <c r="F7" s="1133" t="s">
        <v>188</v>
      </c>
      <c r="G7" s="1134"/>
      <c r="H7" s="1133"/>
      <c r="I7" s="1134"/>
      <c r="J7" s="1133"/>
      <c r="K7" s="1134"/>
      <c r="L7" s="1133" t="s">
        <v>189</v>
      </c>
      <c r="M7" s="1134"/>
      <c r="N7" s="1133"/>
      <c r="O7" s="1134"/>
    </row>
    <row r="8" spans="1:15" ht="13">
      <c r="A8" s="238"/>
      <c r="B8" s="1130"/>
      <c r="C8" s="1131"/>
      <c r="D8" s="1131"/>
      <c r="E8" s="1131"/>
      <c r="F8" s="1160" t="s">
        <v>186</v>
      </c>
      <c r="G8" s="1164"/>
      <c r="H8" s="1160" t="s">
        <v>187</v>
      </c>
      <c r="I8" s="1164"/>
      <c r="J8" s="1137" t="s">
        <v>222</v>
      </c>
      <c r="K8" s="1138"/>
      <c r="L8" s="1137" t="s">
        <v>111</v>
      </c>
      <c r="M8" s="1138"/>
      <c r="N8" s="1161" t="s">
        <v>112</v>
      </c>
      <c r="O8" s="1138"/>
    </row>
    <row r="9" spans="1:15" ht="39">
      <c r="A9" s="417" t="s">
        <v>234</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3055</v>
      </c>
      <c r="C10" s="304">
        <v>4.2086266514210144E-2</v>
      </c>
      <c r="D10" s="705">
        <v>8160210.8099999996</v>
      </c>
      <c r="E10" s="305">
        <v>1.1611369505254987E-2</v>
      </c>
      <c r="F10" s="359">
        <v>2907</v>
      </c>
      <c r="G10" s="707">
        <v>7702483.6799999997</v>
      </c>
      <c r="H10" s="359">
        <v>119</v>
      </c>
      <c r="I10" s="707">
        <v>347800.14</v>
      </c>
      <c r="J10" s="359">
        <v>29</v>
      </c>
      <c r="K10" s="707">
        <v>109926.99</v>
      </c>
      <c r="L10" s="359">
        <v>2280</v>
      </c>
      <c r="M10" s="707">
        <v>5564315.2699999996</v>
      </c>
      <c r="N10" s="359">
        <v>775</v>
      </c>
      <c r="O10" s="710">
        <v>2595895.54</v>
      </c>
    </row>
    <row r="11" spans="1:15" ht="12.5">
      <c r="A11" s="171" t="s">
        <v>118</v>
      </c>
      <c r="B11" s="271">
        <v>14316</v>
      </c>
      <c r="C11" s="304">
        <v>0.19721996445742468</v>
      </c>
      <c r="D11" s="705">
        <v>94906981.220000014</v>
      </c>
      <c r="E11" s="305">
        <v>0.13504553414517928</v>
      </c>
      <c r="F11" s="360">
        <v>13629</v>
      </c>
      <c r="G11" s="708">
        <v>89733715.650000006</v>
      </c>
      <c r="H11" s="360">
        <v>532</v>
      </c>
      <c r="I11" s="708">
        <v>3854438.18</v>
      </c>
      <c r="J11" s="360">
        <v>155</v>
      </c>
      <c r="K11" s="708">
        <v>1318827.3899999999</v>
      </c>
      <c r="L11" s="360">
        <v>11060</v>
      </c>
      <c r="M11" s="708">
        <v>70143427.209999993</v>
      </c>
      <c r="N11" s="360">
        <v>3256</v>
      </c>
      <c r="O11" s="669">
        <v>24763554.010000002</v>
      </c>
    </row>
    <row r="12" spans="1:15" ht="12.5">
      <c r="A12" s="171" t="s">
        <v>119</v>
      </c>
      <c r="B12" s="271">
        <v>36893</v>
      </c>
      <c r="C12" s="304">
        <v>0.50824505090302941</v>
      </c>
      <c r="D12" s="705">
        <v>395879081.55000001</v>
      </c>
      <c r="E12" s="305">
        <v>0.56330631674918985</v>
      </c>
      <c r="F12" s="359">
        <v>35088</v>
      </c>
      <c r="G12" s="707">
        <v>376152335.11000001</v>
      </c>
      <c r="H12" s="359">
        <v>1448</v>
      </c>
      <c r="I12" s="707">
        <v>14785421.17</v>
      </c>
      <c r="J12" s="359">
        <v>357</v>
      </c>
      <c r="K12" s="707">
        <v>4941325.2699999996</v>
      </c>
      <c r="L12" s="359">
        <v>27673</v>
      </c>
      <c r="M12" s="707">
        <v>290717632.24000001</v>
      </c>
      <c r="N12" s="359">
        <v>9220</v>
      </c>
      <c r="O12" s="710">
        <v>105161449.31</v>
      </c>
    </row>
    <row r="13" spans="1:15" ht="12.5">
      <c r="A13" s="171" t="s">
        <v>120</v>
      </c>
      <c r="B13" s="271">
        <v>17733</v>
      </c>
      <c r="C13" s="304">
        <v>0.24429321247020899</v>
      </c>
      <c r="D13" s="705">
        <v>194945462.38</v>
      </c>
      <c r="E13" s="305">
        <v>0.27739280880991912</v>
      </c>
      <c r="F13" s="360">
        <v>16429</v>
      </c>
      <c r="G13" s="708">
        <v>179751298.88</v>
      </c>
      <c r="H13" s="360">
        <v>1070</v>
      </c>
      <c r="I13" s="708">
        <v>12234837.810000001</v>
      </c>
      <c r="J13" s="360">
        <v>234</v>
      </c>
      <c r="K13" s="708">
        <v>2959325.69</v>
      </c>
      <c r="L13" s="360">
        <v>15908</v>
      </c>
      <c r="M13" s="708">
        <v>171827521.88</v>
      </c>
      <c r="N13" s="360">
        <v>1825</v>
      </c>
      <c r="O13" s="669">
        <v>23117940.5</v>
      </c>
    </row>
    <row r="14" spans="1:15" ht="12.5">
      <c r="A14" s="171" t="s">
        <v>121</v>
      </c>
      <c r="B14" s="271">
        <v>592</v>
      </c>
      <c r="C14" s="304">
        <v>8.1555056551268091E-3</v>
      </c>
      <c r="D14" s="705">
        <v>8885899.8999999985</v>
      </c>
      <c r="E14" s="305">
        <v>1.2643970790456618E-2</v>
      </c>
      <c r="F14" s="359">
        <v>569</v>
      </c>
      <c r="G14" s="707">
        <v>8537008.8499999996</v>
      </c>
      <c r="H14" s="359">
        <v>18</v>
      </c>
      <c r="I14" s="707">
        <v>272212.03000000003</v>
      </c>
      <c r="J14" s="359">
        <v>5</v>
      </c>
      <c r="K14" s="707">
        <v>76679.02</v>
      </c>
      <c r="L14" s="359">
        <v>490</v>
      </c>
      <c r="M14" s="707">
        <v>7419512.54</v>
      </c>
      <c r="N14" s="359">
        <v>102</v>
      </c>
      <c r="O14" s="710">
        <v>1466387.36</v>
      </c>
    </row>
    <row r="15" spans="1:15" ht="12.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2.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
      <c r="A17" s="222" t="s">
        <v>15</v>
      </c>
      <c r="B17" s="223">
        <v>72589</v>
      </c>
      <c r="C17" s="240">
        <v>1</v>
      </c>
      <c r="D17" s="706">
        <v>702777635.86000013</v>
      </c>
      <c r="E17" s="241">
        <v>1</v>
      </c>
      <c r="F17" s="346">
        <v>68622</v>
      </c>
      <c r="G17" s="709">
        <v>661876842.17000008</v>
      </c>
      <c r="H17" s="346">
        <v>3187</v>
      </c>
      <c r="I17" s="709">
        <v>31494709.330000006</v>
      </c>
      <c r="J17" s="346">
        <v>780</v>
      </c>
      <c r="K17" s="709">
        <v>9406084.3599999994</v>
      </c>
      <c r="L17" s="346">
        <v>57411</v>
      </c>
      <c r="M17" s="709">
        <v>545672409.13999999</v>
      </c>
      <c r="N17" s="346">
        <v>15178</v>
      </c>
      <c r="O17" s="711">
        <v>157105226.72000003</v>
      </c>
    </row>
    <row r="18" spans="1:15" ht="12.5"/>
    <row r="19" spans="1:15" ht="13">
      <c r="A19" s="1165" t="s">
        <v>116</v>
      </c>
      <c r="B19" s="1166"/>
      <c r="C19" s="1166"/>
      <c r="D19" s="1166"/>
      <c r="E19" s="1166"/>
    </row>
    <row r="20" spans="1:15" ht="12.5">
      <c r="A20" s="1167" t="s">
        <v>231</v>
      </c>
      <c r="B20" s="1167"/>
      <c r="C20" s="1167"/>
      <c r="D20" s="1171">
        <v>1</v>
      </c>
      <c r="E20" s="1172"/>
    </row>
    <row r="21" spans="1:15" ht="12.5">
      <c r="A21" s="1168" t="s">
        <v>232</v>
      </c>
      <c r="B21" s="1168"/>
      <c r="C21" s="1168"/>
      <c r="D21" s="1175">
        <v>55</v>
      </c>
      <c r="E21" s="1176"/>
    </row>
    <row r="22" spans="1:15" ht="12.5">
      <c r="A22" s="1167" t="s">
        <v>233</v>
      </c>
      <c r="B22" s="1167"/>
      <c r="C22" s="1167"/>
      <c r="D22" s="1169">
        <v>31.252771088999999</v>
      </c>
      <c r="E22" s="1170"/>
    </row>
    <row r="23" spans="1:15" ht="12.5"/>
    <row r="24" spans="1:15" ht="13">
      <c r="B24" s="1127" t="s">
        <v>220</v>
      </c>
      <c r="C24" s="1128"/>
      <c r="D24" s="1128"/>
      <c r="E24" s="1128"/>
      <c r="F24" s="1133" t="s">
        <v>188</v>
      </c>
      <c r="G24" s="1134"/>
      <c r="H24" s="1133"/>
      <c r="I24" s="1134"/>
      <c r="J24" s="1133"/>
      <c r="K24" s="1134"/>
      <c r="L24" s="1133" t="s">
        <v>189</v>
      </c>
      <c r="M24" s="1134"/>
      <c r="N24" s="1133"/>
      <c r="O24" s="1134"/>
    </row>
    <row r="25" spans="1:15" ht="13">
      <c r="A25" s="238"/>
      <c r="B25" s="1130"/>
      <c r="C25" s="1131"/>
      <c r="D25" s="1131"/>
      <c r="E25" s="1131"/>
      <c r="F25" s="1160" t="s">
        <v>186</v>
      </c>
      <c r="G25" s="1164"/>
      <c r="H25" s="1160" t="s">
        <v>187</v>
      </c>
      <c r="I25" s="1164"/>
      <c r="J25" s="1137" t="s">
        <v>222</v>
      </c>
      <c r="K25" s="1138"/>
      <c r="L25" s="1137" t="s">
        <v>111</v>
      </c>
      <c r="M25" s="1138"/>
      <c r="N25" s="1161" t="s">
        <v>112</v>
      </c>
      <c r="O25" s="1138"/>
    </row>
    <row r="26" spans="1:15" ht="39">
      <c r="A26" s="417" t="s">
        <v>235</v>
      </c>
      <c r="B26" s="131"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59191</v>
      </c>
      <c r="C27" s="304">
        <v>0.81542657978481592</v>
      </c>
      <c r="D27" s="705">
        <v>611086167.60000002</v>
      </c>
      <c r="E27" s="305">
        <v>0.86952990023964594</v>
      </c>
      <c r="F27" s="359">
        <v>55976</v>
      </c>
      <c r="G27" s="707">
        <v>575874086.62</v>
      </c>
      <c r="H27" s="359">
        <v>2658</v>
      </c>
      <c r="I27" s="707">
        <v>27587001.609999999</v>
      </c>
      <c r="J27" s="359">
        <v>557</v>
      </c>
      <c r="K27" s="707">
        <v>7625079.3700000001</v>
      </c>
      <c r="L27" s="359">
        <v>46491</v>
      </c>
      <c r="M27" s="707">
        <v>472035038.92000002</v>
      </c>
      <c r="N27" s="359">
        <v>12700</v>
      </c>
      <c r="O27" s="710">
        <v>139051128.68000001</v>
      </c>
    </row>
    <row r="28" spans="1:15" ht="12.5">
      <c r="A28" s="171" t="s">
        <v>118</v>
      </c>
      <c r="B28" s="271">
        <v>12707</v>
      </c>
      <c r="C28" s="304">
        <v>0.17505407155354116</v>
      </c>
      <c r="D28" s="705">
        <v>88932175.200000003</v>
      </c>
      <c r="E28" s="305">
        <v>0.12654383216274706</v>
      </c>
      <c r="F28" s="360">
        <v>12030</v>
      </c>
      <c r="G28" s="708">
        <v>83453712.25</v>
      </c>
      <c r="H28" s="360">
        <v>475</v>
      </c>
      <c r="I28" s="708">
        <v>3770663.95</v>
      </c>
      <c r="J28" s="360">
        <v>202</v>
      </c>
      <c r="K28" s="708">
        <v>1707799</v>
      </c>
      <c r="L28" s="360">
        <v>10343</v>
      </c>
      <c r="M28" s="708">
        <v>71315838.140000001</v>
      </c>
      <c r="N28" s="360">
        <v>2364</v>
      </c>
      <c r="O28" s="669">
        <v>17616337.059999999</v>
      </c>
    </row>
    <row r="29" spans="1:15" ht="12.5">
      <c r="A29" s="171" t="s">
        <v>119</v>
      </c>
      <c r="B29" s="271">
        <v>655</v>
      </c>
      <c r="C29" s="304">
        <v>9.0234057501825341E-3</v>
      </c>
      <c r="D29" s="705">
        <v>2684078.5600000005</v>
      </c>
      <c r="E29" s="305">
        <v>3.8192429910144359E-3</v>
      </c>
      <c r="F29" s="359">
        <v>583</v>
      </c>
      <c r="G29" s="707">
        <v>2479599.16</v>
      </c>
      <c r="H29" s="359">
        <v>53</v>
      </c>
      <c r="I29" s="707">
        <v>136206.70000000001</v>
      </c>
      <c r="J29" s="359">
        <v>19</v>
      </c>
      <c r="K29" s="707">
        <v>68272.7</v>
      </c>
      <c r="L29" s="359">
        <v>545</v>
      </c>
      <c r="M29" s="707">
        <v>2252530.2000000002</v>
      </c>
      <c r="N29" s="359">
        <v>110</v>
      </c>
      <c r="O29" s="710">
        <v>431548.36</v>
      </c>
    </row>
    <row r="30" spans="1:15" ht="12.5">
      <c r="A30" s="171" t="s">
        <v>120</v>
      </c>
      <c r="B30" s="271">
        <v>36</v>
      </c>
      <c r="C30" s="304">
        <v>4.9594291146041406E-4</v>
      </c>
      <c r="D30" s="705">
        <v>75214.5</v>
      </c>
      <c r="E30" s="305">
        <v>1.0702460659260854E-4</v>
      </c>
      <c r="F30" s="360">
        <v>33</v>
      </c>
      <c r="G30" s="708">
        <v>69444.14</v>
      </c>
      <c r="H30" s="360">
        <v>1</v>
      </c>
      <c r="I30" s="708">
        <v>837.07</v>
      </c>
      <c r="J30" s="360">
        <v>2</v>
      </c>
      <c r="K30" s="708">
        <v>4933.29</v>
      </c>
      <c r="L30" s="360">
        <v>32</v>
      </c>
      <c r="M30" s="708">
        <v>69001.88</v>
      </c>
      <c r="N30" s="360">
        <v>4</v>
      </c>
      <c r="O30" s="669">
        <v>6212.62</v>
      </c>
    </row>
    <row r="31" spans="1:15" ht="12.5">
      <c r="A31" s="171" t="s">
        <v>121</v>
      </c>
      <c r="B31" s="271">
        <v>0</v>
      </c>
      <c r="C31" s="304">
        <v>0</v>
      </c>
      <c r="D31" s="705">
        <v>0</v>
      </c>
      <c r="E31" s="305">
        <v>0</v>
      </c>
      <c r="F31" s="359">
        <v>0</v>
      </c>
      <c r="G31" s="707">
        <v>0</v>
      </c>
      <c r="H31" s="359">
        <v>0</v>
      </c>
      <c r="I31" s="707">
        <v>0</v>
      </c>
      <c r="J31" s="359">
        <v>0</v>
      </c>
      <c r="K31" s="707">
        <v>0</v>
      </c>
      <c r="L31" s="359">
        <v>0</v>
      </c>
      <c r="M31" s="707">
        <v>0</v>
      </c>
      <c r="N31" s="359">
        <v>0</v>
      </c>
      <c r="O31" s="710">
        <v>0</v>
      </c>
    </row>
    <row r="32" spans="1:15" ht="12.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2.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
      <c r="A34" s="222" t="s">
        <v>15</v>
      </c>
      <c r="B34" s="223">
        <v>72589</v>
      </c>
      <c r="C34" s="240">
        <v>1</v>
      </c>
      <c r="D34" s="706">
        <v>702777635.86000001</v>
      </c>
      <c r="E34" s="241">
        <v>1</v>
      </c>
      <c r="F34" s="346">
        <v>68622</v>
      </c>
      <c r="G34" s="709">
        <v>661876842.16999996</v>
      </c>
      <c r="H34" s="346">
        <v>3187</v>
      </c>
      <c r="I34" s="709">
        <v>31494709.329999998</v>
      </c>
      <c r="J34" s="346">
        <v>780</v>
      </c>
      <c r="K34" s="709">
        <v>9406084.3599999994</v>
      </c>
      <c r="L34" s="346">
        <v>57411</v>
      </c>
      <c r="M34" s="709">
        <v>545672409.1400001</v>
      </c>
      <c r="N34" s="346">
        <v>15178</v>
      </c>
      <c r="O34" s="711">
        <v>157105226.72000003</v>
      </c>
    </row>
    <row r="35" spans="1:15" ht="12.5"/>
    <row r="36" spans="1:15" ht="13">
      <c r="A36" s="1165" t="s">
        <v>116</v>
      </c>
      <c r="B36" s="1166"/>
      <c r="C36" s="1166"/>
      <c r="D36" s="1166"/>
      <c r="E36" s="1166"/>
    </row>
    <row r="37" spans="1:15" ht="12.5">
      <c r="A37" s="1167" t="s">
        <v>230</v>
      </c>
      <c r="B37" s="1167"/>
      <c r="C37" s="1167"/>
      <c r="D37" s="1171">
        <v>3</v>
      </c>
      <c r="E37" s="1172"/>
    </row>
    <row r="38" spans="1:15" ht="12.5">
      <c r="A38" s="1168" t="s">
        <v>229</v>
      </c>
      <c r="B38" s="1168"/>
      <c r="C38" s="1168"/>
      <c r="D38" s="1173">
        <v>46</v>
      </c>
      <c r="E38" s="1174"/>
    </row>
    <row r="39" spans="1:15" ht="12.5">
      <c r="A39" s="1167" t="s">
        <v>228</v>
      </c>
      <c r="B39" s="1167"/>
      <c r="C39" s="1167"/>
      <c r="D39" s="1169">
        <v>8.5306580719999996</v>
      </c>
      <c r="E39" s="1170"/>
    </row>
    <row r="40" spans="1:15" ht="12.5">
      <c r="A40" s="828"/>
      <c r="B40" s="828"/>
      <c r="C40" s="828"/>
      <c r="D40" s="829"/>
      <c r="E40" s="830"/>
    </row>
    <row r="41" spans="1:15" ht="12.5">
      <c r="A41" s="828"/>
      <c r="B41" s="1127" t="s">
        <v>220</v>
      </c>
      <c r="C41" s="1128"/>
      <c r="D41" s="1128"/>
      <c r="E41" s="1128"/>
    </row>
    <row r="42" spans="1:15" ht="12.5">
      <c r="A42" s="828"/>
      <c r="B42" s="1130"/>
      <c r="C42" s="1131"/>
      <c r="D42" s="1131"/>
      <c r="E42" s="1131"/>
    </row>
    <row r="43" spans="1:15" ht="39">
      <c r="A43" s="221" t="s">
        <v>768</v>
      </c>
      <c r="B43" s="818" t="s">
        <v>65</v>
      </c>
      <c r="C43" s="818" t="s">
        <v>185</v>
      </c>
      <c r="D43" s="818" t="s">
        <v>176</v>
      </c>
      <c r="E43" s="818" t="s">
        <v>477</v>
      </c>
    </row>
    <row r="44" spans="1:15" ht="12.5">
      <c r="A44" s="819" t="s">
        <v>117</v>
      </c>
      <c r="B44" s="820">
        <v>497</v>
      </c>
      <c r="C44" s="821">
        <v>6.8467674165507168E-3</v>
      </c>
      <c r="D44" s="822">
        <v>1320216.56</v>
      </c>
      <c r="E44" s="823">
        <v>1.8785693975370251E-3</v>
      </c>
    </row>
    <row r="45" spans="1:15" ht="12.5">
      <c r="A45" s="824" t="s">
        <v>118</v>
      </c>
      <c r="B45" s="825">
        <v>7429</v>
      </c>
      <c r="C45" s="826">
        <v>0.10234333025665046</v>
      </c>
      <c r="D45" s="772">
        <v>32615523.68</v>
      </c>
      <c r="E45" s="827">
        <v>4.6409450181334015E-2</v>
      </c>
    </row>
    <row r="46" spans="1:15" ht="12.5">
      <c r="A46" s="819" t="s">
        <v>119</v>
      </c>
      <c r="B46" s="820">
        <v>40757</v>
      </c>
      <c r="C46" s="821">
        <v>0.56147625673311385</v>
      </c>
      <c r="D46" s="822">
        <v>417844347.64998901</v>
      </c>
      <c r="E46" s="823">
        <v>0.59456124715561143</v>
      </c>
    </row>
    <row r="47" spans="1:15" ht="12.5">
      <c r="A47" s="824" t="s">
        <v>120</v>
      </c>
      <c r="B47" s="825">
        <v>22817</v>
      </c>
      <c r="C47" s="826">
        <v>0.31433137252200749</v>
      </c>
      <c r="D47" s="772">
        <v>236797478.19000301</v>
      </c>
      <c r="E47" s="827">
        <v>0.33694509629668695</v>
      </c>
    </row>
    <row r="48" spans="1:15" ht="12.5">
      <c r="A48" s="819" t="s">
        <v>121</v>
      </c>
      <c r="B48" s="820">
        <v>1089</v>
      </c>
      <c r="C48" s="821">
        <v>1.5002273071677527E-2</v>
      </c>
      <c r="D48" s="822">
        <v>14200069.779999999</v>
      </c>
      <c r="E48" s="823">
        <v>2.0205636968830563E-2</v>
      </c>
    </row>
    <row r="49" spans="1:5" ht="12.5">
      <c r="A49" s="824" t="s">
        <v>122</v>
      </c>
      <c r="B49" s="825">
        <v>0</v>
      </c>
      <c r="C49" s="826">
        <v>0.56147625673000001</v>
      </c>
      <c r="D49" s="772">
        <v>0</v>
      </c>
      <c r="E49" s="827">
        <v>0</v>
      </c>
    </row>
    <row r="50" spans="1:5" ht="12.5">
      <c r="A50" s="819" t="s">
        <v>123</v>
      </c>
      <c r="B50" s="820">
        <v>0</v>
      </c>
      <c r="C50" s="821">
        <v>0.31433137251999999</v>
      </c>
      <c r="D50" s="822">
        <v>0</v>
      </c>
      <c r="E50" s="823">
        <v>0</v>
      </c>
    </row>
    <row r="51" spans="1:5" ht="13">
      <c r="A51" s="329" t="s">
        <v>15</v>
      </c>
      <c r="B51" s="267">
        <v>72589</v>
      </c>
      <c r="C51" s="415">
        <v>1.8758076292500001</v>
      </c>
      <c r="D51" s="674">
        <v>702777635.85999203</v>
      </c>
      <c r="E51" s="330">
        <v>1</v>
      </c>
    </row>
    <row r="52" spans="1:5" ht="13">
      <c r="A52" s="831"/>
      <c r="B52" s="832"/>
      <c r="C52" s="833"/>
      <c r="D52" s="834"/>
      <c r="E52" s="835"/>
    </row>
    <row r="53" spans="1:5" ht="13">
      <c r="A53" s="1165" t="s">
        <v>116</v>
      </c>
      <c r="B53" s="1166"/>
      <c r="C53" s="1166"/>
      <c r="D53" s="1166"/>
      <c r="E53" s="1166"/>
    </row>
    <row r="54" spans="1:5" ht="12.5">
      <c r="A54" s="1167" t="s">
        <v>658</v>
      </c>
      <c r="B54" s="1167"/>
      <c r="C54" s="1167"/>
      <c r="D54" s="1171">
        <v>12</v>
      </c>
      <c r="E54" s="1172"/>
    </row>
    <row r="55" spans="1:5" ht="12.5">
      <c r="A55" s="1168" t="s">
        <v>659</v>
      </c>
      <c r="B55" s="1168"/>
      <c r="C55" s="1168"/>
      <c r="D55" s="1173">
        <v>60</v>
      </c>
      <c r="E55" s="1174"/>
    </row>
    <row r="56" spans="1:5" ht="12.5">
      <c r="A56" s="1167" t="s">
        <v>660</v>
      </c>
      <c r="B56" s="1167"/>
      <c r="C56" s="1167"/>
      <c r="D56" s="1169">
        <v>39.783429161000001</v>
      </c>
      <c r="E56" s="1170"/>
    </row>
    <row r="57" spans="1:5" ht="0.75" customHeight="1"/>
  </sheetData>
  <sheetProtection algorithmName="SHA-512" hashValue="DntLkxqhJiEata0KjNd6zLiceIgapHaQ5Rj1Io8yvTWF5kTC32umbePQilZ1fp8JbUdpsonCuTiSzYaU4x/iQg==" saltValue="MybFLUzf6PLL2YOs272gD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2"/>
      <c r="H1" s="142"/>
      <c r="I1" s="522"/>
      <c r="J1" s="142"/>
      <c r="K1" s="522"/>
      <c r="L1" s="142"/>
      <c r="M1" s="522"/>
      <c r="N1" s="142"/>
      <c r="O1" s="320" t="s">
        <v>873</v>
      </c>
    </row>
    <row r="2" spans="1:15" ht="14.25" customHeight="1">
      <c r="A2" s="142"/>
      <c r="B2" s="142"/>
      <c r="C2" s="142"/>
      <c r="D2" s="142"/>
      <c r="E2" s="142"/>
      <c r="F2" s="142"/>
      <c r="G2" s="522"/>
      <c r="H2" s="142"/>
      <c r="I2" s="522"/>
      <c r="J2" s="142"/>
      <c r="K2" s="522"/>
      <c r="L2" s="142"/>
      <c r="M2" s="522"/>
      <c r="N2" s="142"/>
      <c r="O2" s="320" t="s">
        <v>874</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27" t="s">
        <v>220</v>
      </c>
      <c r="C7" s="1128"/>
      <c r="D7" s="1128"/>
      <c r="E7" s="1128"/>
      <c r="F7" s="1133" t="s">
        <v>188</v>
      </c>
      <c r="G7" s="1133"/>
      <c r="H7" s="1133"/>
      <c r="I7" s="1133"/>
      <c r="J7" s="1133"/>
      <c r="K7" s="1133"/>
      <c r="L7" s="1133" t="s">
        <v>189</v>
      </c>
      <c r="M7" s="1133"/>
      <c r="N7" s="1133"/>
      <c r="O7" s="1133"/>
    </row>
    <row r="8" spans="1:15" ht="13">
      <c r="B8" s="1130"/>
      <c r="C8" s="1131"/>
      <c r="D8" s="1131"/>
      <c r="E8" s="1131"/>
      <c r="F8" s="1160" t="s">
        <v>186</v>
      </c>
      <c r="G8" s="1159"/>
      <c r="H8" s="1160" t="s">
        <v>187</v>
      </c>
      <c r="I8" s="1159"/>
      <c r="J8" s="1137" t="s">
        <v>222</v>
      </c>
      <c r="K8" s="1137"/>
      <c r="L8" s="1137" t="s">
        <v>111</v>
      </c>
      <c r="M8" s="1137"/>
      <c r="N8" s="1161" t="s">
        <v>112</v>
      </c>
      <c r="O8" s="1161"/>
    </row>
    <row r="9" spans="1:15" ht="39">
      <c r="A9" s="417" t="s">
        <v>769</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69" t="s">
        <v>125</v>
      </c>
      <c r="B10" s="274">
        <v>29262</v>
      </c>
      <c r="C10" s="273">
        <v>0.40311892986540659</v>
      </c>
      <c r="D10" s="694">
        <v>250710411.07000002</v>
      </c>
      <c r="E10" s="272">
        <v>0.35674215893794303</v>
      </c>
      <c r="F10" s="349">
        <v>28282</v>
      </c>
      <c r="G10" s="718">
        <v>242193891.55000001</v>
      </c>
      <c r="H10" s="349">
        <v>766</v>
      </c>
      <c r="I10" s="718">
        <v>6436682.4400000004</v>
      </c>
      <c r="J10" s="349">
        <v>214</v>
      </c>
      <c r="K10" s="718">
        <v>2079837.08</v>
      </c>
      <c r="L10" s="349">
        <v>22996</v>
      </c>
      <c r="M10" s="718">
        <v>192427802.97999999</v>
      </c>
      <c r="N10" s="349">
        <v>6266</v>
      </c>
      <c r="O10" s="720">
        <v>58282608.090000004</v>
      </c>
    </row>
    <row r="11" spans="1:15">
      <c r="A11" s="169" t="s">
        <v>129</v>
      </c>
      <c r="B11" s="274">
        <v>4699</v>
      </c>
      <c r="C11" s="273">
        <v>6.4734326137569048E-2</v>
      </c>
      <c r="D11" s="694">
        <v>60624821.07</v>
      </c>
      <c r="E11" s="272">
        <v>8.6264584950561843E-2</v>
      </c>
      <c r="F11" s="351">
        <v>4509</v>
      </c>
      <c r="G11" s="719">
        <v>57653407.259999998</v>
      </c>
      <c r="H11" s="351">
        <v>150</v>
      </c>
      <c r="I11" s="719">
        <v>2309312.31</v>
      </c>
      <c r="J11" s="351">
        <v>40</v>
      </c>
      <c r="K11" s="719">
        <v>662101.5</v>
      </c>
      <c r="L11" s="351">
        <v>3107</v>
      </c>
      <c r="M11" s="719">
        <v>41245693.460000001</v>
      </c>
      <c r="N11" s="351">
        <v>1592</v>
      </c>
      <c r="O11" s="721">
        <v>19379127.609999999</v>
      </c>
    </row>
    <row r="12" spans="1:15">
      <c r="A12" s="169" t="s">
        <v>23</v>
      </c>
      <c r="B12" s="274">
        <v>16364</v>
      </c>
      <c r="C12" s="273">
        <v>0.22543360564272824</v>
      </c>
      <c r="D12" s="694">
        <v>206170545.40000001</v>
      </c>
      <c r="E12" s="272">
        <v>0.29336526218240544</v>
      </c>
      <c r="F12" s="349">
        <v>14005</v>
      </c>
      <c r="G12" s="718">
        <v>180867961.30000001</v>
      </c>
      <c r="H12" s="349">
        <v>2032</v>
      </c>
      <c r="I12" s="718">
        <v>20351514.100000001</v>
      </c>
      <c r="J12" s="349">
        <v>327</v>
      </c>
      <c r="K12" s="718">
        <v>4951070</v>
      </c>
      <c r="L12" s="349">
        <v>13316</v>
      </c>
      <c r="M12" s="718">
        <v>168341681.40000001</v>
      </c>
      <c r="N12" s="349">
        <v>3048</v>
      </c>
      <c r="O12" s="720">
        <v>37828864</v>
      </c>
    </row>
    <row r="13" spans="1:15">
      <c r="A13" s="169" t="s">
        <v>24</v>
      </c>
      <c r="B13" s="274">
        <v>9871</v>
      </c>
      <c r="C13" s="273">
        <v>0.13598479108404854</v>
      </c>
      <c r="D13" s="694">
        <v>70807080.859999999</v>
      </c>
      <c r="E13" s="272">
        <v>0.10075317888189804</v>
      </c>
      <c r="F13" s="351">
        <v>9562</v>
      </c>
      <c r="G13" s="719">
        <v>68115450.319999993</v>
      </c>
      <c r="H13" s="351">
        <v>156</v>
      </c>
      <c r="I13" s="719">
        <v>1298993.6100000001</v>
      </c>
      <c r="J13" s="351">
        <v>153</v>
      </c>
      <c r="K13" s="719">
        <v>1392636.93</v>
      </c>
      <c r="L13" s="351">
        <v>8919</v>
      </c>
      <c r="M13" s="719">
        <v>63320070.850000001</v>
      </c>
      <c r="N13" s="351">
        <v>952</v>
      </c>
      <c r="O13" s="721">
        <v>7487010.0099999998</v>
      </c>
    </row>
    <row r="14" spans="1:15">
      <c r="A14" s="169" t="s">
        <v>25</v>
      </c>
      <c r="B14" s="274">
        <v>12043</v>
      </c>
      <c r="C14" s="273">
        <v>0.16590668007549353</v>
      </c>
      <c r="D14" s="694">
        <v>111992692.34</v>
      </c>
      <c r="E14" s="272">
        <v>0.15935722286175594</v>
      </c>
      <c r="F14" s="349">
        <v>11927</v>
      </c>
      <c r="G14" s="718">
        <v>110814880.68000001</v>
      </c>
      <c r="H14" s="349">
        <v>70</v>
      </c>
      <c r="I14" s="718">
        <v>857372.81</v>
      </c>
      <c r="J14" s="349">
        <v>46</v>
      </c>
      <c r="K14" s="718">
        <v>320438.84999999998</v>
      </c>
      <c r="L14" s="349">
        <v>8841</v>
      </c>
      <c r="M14" s="718">
        <v>79253308.489999995</v>
      </c>
      <c r="N14" s="349">
        <v>3202</v>
      </c>
      <c r="O14" s="720">
        <v>32739383.850000001</v>
      </c>
    </row>
    <row r="15" spans="1:15">
      <c r="A15" s="169" t="s">
        <v>237</v>
      </c>
      <c r="B15" s="274">
        <v>350</v>
      </c>
      <c r="C15" s="273">
        <v>4.8216671947540262E-3</v>
      </c>
      <c r="D15" s="694">
        <v>2472085.12</v>
      </c>
      <c r="E15" s="272">
        <v>3.5175921854355401E-3</v>
      </c>
      <c r="F15" s="351">
        <v>337</v>
      </c>
      <c r="G15" s="719">
        <v>2231251.06</v>
      </c>
      <c r="H15" s="351">
        <v>13</v>
      </c>
      <c r="I15" s="719">
        <v>240834.06</v>
      </c>
      <c r="J15" s="351">
        <v>0</v>
      </c>
      <c r="K15" s="719">
        <v>0</v>
      </c>
      <c r="L15" s="351">
        <v>232</v>
      </c>
      <c r="M15" s="719">
        <v>1083851.96</v>
      </c>
      <c r="N15" s="351">
        <v>118</v>
      </c>
      <c r="O15" s="721">
        <v>1388233.16</v>
      </c>
    </row>
    <row r="16" spans="1:15" ht="13">
      <c r="A16" s="222" t="s">
        <v>15</v>
      </c>
      <c r="B16" s="242">
        <v>72589</v>
      </c>
      <c r="C16" s="277">
        <v>1</v>
      </c>
      <c r="D16" s="717">
        <v>702777635.86000013</v>
      </c>
      <c r="E16" s="276">
        <v>1</v>
      </c>
      <c r="F16" s="350">
        <v>68622</v>
      </c>
      <c r="G16" s="703">
        <v>661876842.17000008</v>
      </c>
      <c r="H16" s="350">
        <v>3187</v>
      </c>
      <c r="I16" s="703">
        <v>31494709.329999998</v>
      </c>
      <c r="J16" s="350">
        <v>780</v>
      </c>
      <c r="K16" s="703">
        <v>9406084.3599999994</v>
      </c>
      <c r="L16" s="350">
        <v>57411</v>
      </c>
      <c r="M16" s="703">
        <v>545672409.1400001</v>
      </c>
      <c r="N16" s="350">
        <v>15178</v>
      </c>
      <c r="O16" s="704">
        <v>157105226.72</v>
      </c>
    </row>
    <row r="17" spans="1:15">
      <c r="A17" s="31"/>
    </row>
    <row r="18" spans="1:15" ht="13">
      <c r="B18" s="1127" t="s">
        <v>220</v>
      </c>
      <c r="C18" s="1128"/>
      <c r="D18" s="1128"/>
      <c r="E18" s="1128"/>
      <c r="F18" s="1133" t="s">
        <v>188</v>
      </c>
      <c r="G18" s="1133"/>
      <c r="H18" s="1133"/>
      <c r="I18" s="1133"/>
      <c r="J18" s="1133"/>
      <c r="K18" s="1133"/>
      <c r="L18" s="1133" t="s">
        <v>189</v>
      </c>
      <c r="M18" s="1133"/>
      <c r="N18" s="1133"/>
      <c r="O18" s="1133"/>
    </row>
    <row r="19" spans="1:15" ht="13">
      <c r="B19" s="1130"/>
      <c r="C19" s="1131"/>
      <c r="D19" s="1131"/>
      <c r="E19" s="1131"/>
      <c r="F19" s="1160" t="s">
        <v>186</v>
      </c>
      <c r="G19" s="1159"/>
      <c r="H19" s="1160" t="s">
        <v>187</v>
      </c>
      <c r="I19" s="1159"/>
      <c r="J19" s="1137" t="s">
        <v>222</v>
      </c>
      <c r="K19" s="1137"/>
      <c r="L19" s="1137" t="s">
        <v>111</v>
      </c>
      <c r="M19" s="1137"/>
      <c r="N19" s="1161" t="s">
        <v>112</v>
      </c>
      <c r="O19" s="1161"/>
    </row>
    <row r="20" spans="1:15" ht="39">
      <c r="A20" s="417" t="s">
        <v>770</v>
      </c>
      <c r="B20" s="336" t="s">
        <v>65</v>
      </c>
      <c r="C20" s="336" t="s">
        <v>185</v>
      </c>
      <c r="D20" s="336" t="s">
        <v>176</v>
      </c>
      <c r="E20" s="337" t="s">
        <v>477</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11117</v>
      </c>
      <c r="C21" s="434">
        <v>0.15314992629737287</v>
      </c>
      <c r="D21" s="722">
        <v>105616243.55</v>
      </c>
      <c r="E21" s="435">
        <v>0.15028401326510019</v>
      </c>
      <c r="F21" s="423">
        <v>10636</v>
      </c>
      <c r="G21" s="675">
        <v>100470159.26000001</v>
      </c>
      <c r="H21" s="423">
        <v>325</v>
      </c>
      <c r="I21" s="675">
        <v>3316640.33</v>
      </c>
      <c r="J21" s="423">
        <v>156</v>
      </c>
      <c r="K21" s="675">
        <v>1829443.96</v>
      </c>
      <c r="L21" s="423">
        <v>8736</v>
      </c>
      <c r="M21" s="675">
        <v>80812907.810000002</v>
      </c>
      <c r="N21" s="423">
        <v>2381</v>
      </c>
      <c r="O21" s="675">
        <v>24803335.739999998</v>
      </c>
    </row>
    <row r="22" spans="1:15">
      <c r="A22" s="436" t="s">
        <v>33</v>
      </c>
      <c r="B22" s="426">
        <v>12478</v>
      </c>
      <c r="C22" s="437">
        <v>0.17189932358897353</v>
      </c>
      <c r="D22" s="708">
        <v>122518203.62</v>
      </c>
      <c r="E22" s="438">
        <v>0.17433423798421324</v>
      </c>
      <c r="F22" s="426">
        <v>11616</v>
      </c>
      <c r="G22" s="668">
        <v>113719871.89</v>
      </c>
      <c r="H22" s="426">
        <v>735</v>
      </c>
      <c r="I22" s="668">
        <v>7179301.7199999997</v>
      </c>
      <c r="J22" s="426">
        <v>127</v>
      </c>
      <c r="K22" s="668">
        <v>1619030.01</v>
      </c>
      <c r="L22" s="426">
        <v>10236</v>
      </c>
      <c r="M22" s="668">
        <v>98345073.709999993</v>
      </c>
      <c r="N22" s="426">
        <v>2242</v>
      </c>
      <c r="O22" s="668">
        <v>24173129.91</v>
      </c>
    </row>
    <row r="23" spans="1:15">
      <c r="A23" s="433" t="s">
        <v>34</v>
      </c>
      <c r="B23" s="420">
        <v>2055</v>
      </c>
      <c r="C23" s="434">
        <v>2.8310074529198637E-2</v>
      </c>
      <c r="D23" s="722">
        <v>17925442.309999999</v>
      </c>
      <c r="E23" s="435">
        <v>2.5506563378421047E-2</v>
      </c>
      <c r="F23" s="423">
        <v>1961</v>
      </c>
      <c r="G23" s="675">
        <v>16964191.129999999</v>
      </c>
      <c r="H23" s="423">
        <v>74</v>
      </c>
      <c r="I23" s="675">
        <v>690793.07</v>
      </c>
      <c r="J23" s="423">
        <v>20</v>
      </c>
      <c r="K23" s="675">
        <v>270458.11</v>
      </c>
      <c r="L23" s="423">
        <v>1226</v>
      </c>
      <c r="M23" s="675">
        <v>12510426.539999999</v>
      </c>
      <c r="N23" s="423">
        <v>829</v>
      </c>
      <c r="O23" s="675">
        <v>5415015.7699999996</v>
      </c>
    </row>
    <row r="24" spans="1:15">
      <c r="A24" s="436" t="s">
        <v>35</v>
      </c>
      <c r="B24" s="426">
        <v>1363</v>
      </c>
      <c r="C24" s="437">
        <v>1.877694967557068E-2</v>
      </c>
      <c r="D24" s="708">
        <v>14103202.84</v>
      </c>
      <c r="E24" s="438">
        <v>2.0067802559968616E-2</v>
      </c>
      <c r="F24" s="426">
        <v>1255</v>
      </c>
      <c r="G24" s="668">
        <v>12782153.07</v>
      </c>
      <c r="H24" s="426">
        <v>87</v>
      </c>
      <c r="I24" s="668">
        <v>1098762.77</v>
      </c>
      <c r="J24" s="426">
        <v>21</v>
      </c>
      <c r="K24" s="668">
        <v>222287</v>
      </c>
      <c r="L24" s="426">
        <v>1075</v>
      </c>
      <c r="M24" s="668">
        <v>11024889.74</v>
      </c>
      <c r="N24" s="426">
        <v>288</v>
      </c>
      <c r="O24" s="668">
        <v>3078313.1</v>
      </c>
    </row>
    <row r="25" spans="1:15">
      <c r="A25" s="433" t="s">
        <v>36</v>
      </c>
      <c r="B25" s="420">
        <v>616</v>
      </c>
      <c r="C25" s="434">
        <v>8.4861342627670852E-3</v>
      </c>
      <c r="D25" s="722">
        <v>6259844.4900000002</v>
      </c>
      <c r="E25" s="435">
        <v>8.9072904010949784E-3</v>
      </c>
      <c r="F25" s="423">
        <v>588</v>
      </c>
      <c r="G25" s="675">
        <v>6034759.79</v>
      </c>
      <c r="H25" s="423">
        <v>20</v>
      </c>
      <c r="I25" s="675">
        <v>143514.09</v>
      </c>
      <c r="J25" s="423">
        <v>8</v>
      </c>
      <c r="K25" s="675">
        <v>81570.61</v>
      </c>
      <c r="L25" s="423">
        <v>404</v>
      </c>
      <c r="M25" s="675">
        <v>4034524.19</v>
      </c>
      <c r="N25" s="423">
        <v>212</v>
      </c>
      <c r="O25" s="675">
        <v>2225320.2999999998</v>
      </c>
    </row>
    <row r="26" spans="1:15">
      <c r="A26" s="436" t="s">
        <v>37</v>
      </c>
      <c r="B26" s="426">
        <v>1612</v>
      </c>
      <c r="C26" s="437">
        <v>2.2207221479838543E-2</v>
      </c>
      <c r="D26" s="708">
        <v>16755900.85</v>
      </c>
      <c r="E26" s="438">
        <v>2.384239337595816E-2</v>
      </c>
      <c r="F26" s="426">
        <v>1543</v>
      </c>
      <c r="G26" s="668">
        <v>15966084.18</v>
      </c>
      <c r="H26" s="426">
        <v>58</v>
      </c>
      <c r="I26" s="668">
        <v>647412.14</v>
      </c>
      <c r="J26" s="426">
        <v>11</v>
      </c>
      <c r="K26" s="668">
        <v>142404.53</v>
      </c>
      <c r="L26" s="426">
        <v>1127</v>
      </c>
      <c r="M26" s="668">
        <v>11910120.869999999</v>
      </c>
      <c r="N26" s="426">
        <v>485</v>
      </c>
      <c r="O26" s="668">
        <v>4845779.9800000004</v>
      </c>
    </row>
    <row r="27" spans="1:15">
      <c r="A27" s="433" t="s">
        <v>38</v>
      </c>
      <c r="B27" s="420">
        <v>5616</v>
      </c>
      <c r="C27" s="434">
        <v>7.73670941878246E-2</v>
      </c>
      <c r="D27" s="722">
        <v>54683045.970000006</v>
      </c>
      <c r="E27" s="435">
        <v>7.7809883496197926E-2</v>
      </c>
      <c r="F27" s="423">
        <v>5242</v>
      </c>
      <c r="G27" s="675">
        <v>50942461.560000002</v>
      </c>
      <c r="H27" s="423">
        <v>312</v>
      </c>
      <c r="I27" s="675">
        <v>2944472.78</v>
      </c>
      <c r="J27" s="423">
        <v>62</v>
      </c>
      <c r="K27" s="675">
        <v>796111.63</v>
      </c>
      <c r="L27" s="423">
        <v>4462</v>
      </c>
      <c r="M27" s="675">
        <v>42883616.479999997</v>
      </c>
      <c r="N27" s="423">
        <v>1154</v>
      </c>
      <c r="O27" s="675">
        <v>11799429.49</v>
      </c>
    </row>
    <row r="28" spans="1:15">
      <c r="A28" s="436" t="s">
        <v>39</v>
      </c>
      <c r="B28" s="426">
        <v>6898</v>
      </c>
      <c r="C28" s="437">
        <v>9.5028172312609349E-2</v>
      </c>
      <c r="D28" s="708">
        <v>66826382.789999999</v>
      </c>
      <c r="E28" s="438">
        <v>9.5088943330166598E-2</v>
      </c>
      <c r="F28" s="426">
        <v>6547</v>
      </c>
      <c r="G28" s="668">
        <v>62686187.549999997</v>
      </c>
      <c r="H28" s="426">
        <v>290</v>
      </c>
      <c r="I28" s="668">
        <v>3412015.46</v>
      </c>
      <c r="J28" s="426">
        <v>61</v>
      </c>
      <c r="K28" s="668">
        <v>728179.78</v>
      </c>
      <c r="L28" s="426">
        <v>5393</v>
      </c>
      <c r="M28" s="668">
        <v>50425886.030000001</v>
      </c>
      <c r="N28" s="426">
        <v>1505</v>
      </c>
      <c r="O28" s="668">
        <v>16400496.76</v>
      </c>
    </row>
    <row r="29" spans="1:15">
      <c r="A29" s="433" t="s">
        <v>790</v>
      </c>
      <c r="B29" s="420">
        <v>929</v>
      </c>
      <c r="C29" s="434">
        <v>1.2798082354075686E-2</v>
      </c>
      <c r="D29" s="722">
        <v>9509534.870000001</v>
      </c>
      <c r="E29" s="435">
        <v>1.3531356697717101E-2</v>
      </c>
      <c r="F29" s="423">
        <v>887</v>
      </c>
      <c r="G29" s="675">
        <v>9013435.6699999999</v>
      </c>
      <c r="H29" s="423">
        <v>33</v>
      </c>
      <c r="I29" s="675">
        <v>379583.64</v>
      </c>
      <c r="J29" s="423">
        <v>9</v>
      </c>
      <c r="K29" s="675">
        <v>116515.56</v>
      </c>
      <c r="L29" s="423">
        <v>712</v>
      </c>
      <c r="M29" s="675">
        <v>7160363.9400000004</v>
      </c>
      <c r="N29" s="423">
        <v>217</v>
      </c>
      <c r="O29" s="675">
        <v>2349170.9300000002</v>
      </c>
    </row>
    <row r="30" spans="1:15">
      <c r="A30" s="436" t="s">
        <v>40</v>
      </c>
      <c r="B30" s="426">
        <v>17265</v>
      </c>
      <c r="C30" s="437">
        <v>0.2378459546212236</v>
      </c>
      <c r="D30" s="708">
        <v>164913472.33000001</v>
      </c>
      <c r="E30" s="438">
        <v>0.23465953370612427</v>
      </c>
      <c r="F30" s="426">
        <v>16414</v>
      </c>
      <c r="G30" s="668">
        <v>156700777.69</v>
      </c>
      <c r="H30" s="426">
        <v>701</v>
      </c>
      <c r="I30" s="668">
        <v>6401784.4299999997</v>
      </c>
      <c r="J30" s="426">
        <v>150</v>
      </c>
      <c r="K30" s="668">
        <v>1810910.21</v>
      </c>
      <c r="L30" s="426">
        <v>13682</v>
      </c>
      <c r="M30" s="668">
        <v>126892071.73999999</v>
      </c>
      <c r="N30" s="426">
        <v>3583</v>
      </c>
      <c r="O30" s="668">
        <v>38021400.590000004</v>
      </c>
    </row>
    <row r="31" spans="1:15">
      <c r="A31" s="433" t="s">
        <v>41</v>
      </c>
      <c r="B31" s="420">
        <v>3325</v>
      </c>
      <c r="C31" s="434">
        <v>4.5805838350163247E-2</v>
      </c>
      <c r="D31" s="722">
        <v>31420714.149999999</v>
      </c>
      <c r="E31" s="435">
        <v>4.470932560560209E-2</v>
      </c>
      <c r="F31" s="423">
        <v>3122</v>
      </c>
      <c r="G31" s="675">
        <v>29449973.07</v>
      </c>
      <c r="H31" s="423">
        <v>156</v>
      </c>
      <c r="I31" s="675">
        <v>1401731.99</v>
      </c>
      <c r="J31" s="423">
        <v>47</v>
      </c>
      <c r="K31" s="675">
        <v>569009.09</v>
      </c>
      <c r="L31" s="423">
        <v>2777</v>
      </c>
      <c r="M31" s="675">
        <v>25520944.73</v>
      </c>
      <c r="N31" s="423">
        <v>548</v>
      </c>
      <c r="O31" s="675">
        <v>5899769.4199999999</v>
      </c>
    </row>
    <row r="32" spans="1:15">
      <c r="A32" s="436" t="s">
        <v>42</v>
      </c>
      <c r="B32" s="426">
        <v>793</v>
      </c>
      <c r="C32" s="437">
        <v>1.0924520244114121E-2</v>
      </c>
      <c r="D32" s="708">
        <v>7621214.3099999996</v>
      </c>
      <c r="E32" s="438">
        <v>1.084441780887606E-2</v>
      </c>
      <c r="F32" s="426">
        <v>744</v>
      </c>
      <c r="G32" s="668">
        <v>7108820.0300000003</v>
      </c>
      <c r="H32" s="426">
        <v>37</v>
      </c>
      <c r="I32" s="668">
        <v>346366.22</v>
      </c>
      <c r="J32" s="426">
        <v>12</v>
      </c>
      <c r="K32" s="668">
        <v>166028.06</v>
      </c>
      <c r="L32" s="426">
        <v>673</v>
      </c>
      <c r="M32" s="668">
        <v>6162376.0499999998</v>
      </c>
      <c r="N32" s="426">
        <v>120</v>
      </c>
      <c r="O32" s="668">
        <v>1458838.26</v>
      </c>
    </row>
    <row r="33" spans="1:15">
      <c r="A33" s="433" t="s">
        <v>43</v>
      </c>
      <c r="B33" s="420">
        <v>3076</v>
      </c>
      <c r="C33" s="434">
        <v>4.2375566545895381E-2</v>
      </c>
      <c r="D33" s="722">
        <v>30320184.629999999</v>
      </c>
      <c r="E33" s="435">
        <v>4.3143354430874442E-2</v>
      </c>
      <c r="F33" s="423">
        <v>2951</v>
      </c>
      <c r="G33" s="675">
        <v>29010119.18</v>
      </c>
      <c r="H33" s="423">
        <v>91</v>
      </c>
      <c r="I33" s="675">
        <v>930451.25</v>
      </c>
      <c r="J33" s="423">
        <v>34</v>
      </c>
      <c r="K33" s="675">
        <v>379614.2</v>
      </c>
      <c r="L33" s="423">
        <v>2470</v>
      </c>
      <c r="M33" s="675">
        <v>24172658.469999999</v>
      </c>
      <c r="N33" s="423">
        <v>606</v>
      </c>
      <c r="O33" s="675">
        <v>6147526.1600000001</v>
      </c>
    </row>
    <row r="34" spans="1:15">
      <c r="A34" s="436" t="s">
        <v>44</v>
      </c>
      <c r="B34" s="426">
        <v>1478</v>
      </c>
      <c r="C34" s="437">
        <v>2.0361211753847003E-2</v>
      </c>
      <c r="D34" s="708">
        <v>14873710.779999999</v>
      </c>
      <c r="E34" s="438">
        <v>2.1164177715756145E-2</v>
      </c>
      <c r="F34" s="426">
        <v>1358</v>
      </c>
      <c r="G34" s="668">
        <v>13668012.449999999</v>
      </c>
      <c r="H34" s="426">
        <v>98</v>
      </c>
      <c r="I34" s="668">
        <v>931009.38</v>
      </c>
      <c r="J34" s="426">
        <v>22</v>
      </c>
      <c r="K34" s="668">
        <v>274688.95</v>
      </c>
      <c r="L34" s="426">
        <v>1204</v>
      </c>
      <c r="M34" s="668">
        <v>12120017.09</v>
      </c>
      <c r="N34" s="426">
        <v>274</v>
      </c>
      <c r="O34" s="668">
        <v>2753693.69</v>
      </c>
    </row>
    <row r="35" spans="1:15">
      <c r="A35" s="433" t="s">
        <v>45</v>
      </c>
      <c r="B35" s="420">
        <v>2081</v>
      </c>
      <c r="C35" s="434">
        <v>2.8668255520808938E-2</v>
      </c>
      <c r="D35" s="722">
        <v>21025797.82</v>
      </c>
      <c r="E35" s="435">
        <v>2.9918137326994478E-2</v>
      </c>
      <c r="F35" s="423">
        <v>1987</v>
      </c>
      <c r="G35" s="675">
        <v>20082295.370000001</v>
      </c>
      <c r="H35" s="423">
        <v>78</v>
      </c>
      <c r="I35" s="675">
        <v>756432.68</v>
      </c>
      <c r="J35" s="423">
        <v>16</v>
      </c>
      <c r="K35" s="675">
        <v>187069.77</v>
      </c>
      <c r="L35" s="423">
        <v>1702</v>
      </c>
      <c r="M35" s="675">
        <v>16952040.73</v>
      </c>
      <c r="N35" s="423">
        <v>379</v>
      </c>
      <c r="O35" s="675">
        <v>4073757.09</v>
      </c>
    </row>
    <row r="36" spans="1:15">
      <c r="A36" s="436" t="s">
        <v>46</v>
      </c>
      <c r="B36" s="426">
        <v>1887</v>
      </c>
      <c r="C36" s="437">
        <v>2.5995674275716706E-2</v>
      </c>
      <c r="D36" s="708">
        <v>18404740.550000001</v>
      </c>
      <c r="E36" s="438">
        <v>2.6188568916934631E-2</v>
      </c>
      <c r="F36" s="426">
        <v>1771</v>
      </c>
      <c r="G36" s="668">
        <v>17277540.280000001</v>
      </c>
      <c r="H36" s="426">
        <v>92</v>
      </c>
      <c r="I36" s="668">
        <v>914437.38</v>
      </c>
      <c r="J36" s="426">
        <v>24</v>
      </c>
      <c r="K36" s="668">
        <v>212762.89</v>
      </c>
      <c r="L36" s="426">
        <v>1532</v>
      </c>
      <c r="M36" s="668">
        <v>14744491.02</v>
      </c>
      <c r="N36" s="426">
        <v>355</v>
      </c>
      <c r="O36" s="668">
        <v>3660249.53</v>
      </c>
    </row>
    <row r="37" spans="1:15">
      <c r="A37" s="433" t="s">
        <v>138</v>
      </c>
      <c r="B37" s="420">
        <v>0</v>
      </c>
      <c r="C37" s="434">
        <v>0</v>
      </c>
      <c r="D37" s="722">
        <v>0</v>
      </c>
      <c r="E37" s="435">
        <v>0</v>
      </c>
      <c r="F37" s="423">
        <v>0</v>
      </c>
      <c r="G37" s="675">
        <v>0</v>
      </c>
      <c r="H37" s="423">
        <v>0</v>
      </c>
      <c r="I37" s="675">
        <v>0</v>
      </c>
      <c r="J37" s="423">
        <v>0</v>
      </c>
      <c r="K37" s="675">
        <v>0</v>
      </c>
      <c r="L37" s="423">
        <v>0</v>
      </c>
      <c r="M37" s="675">
        <v>0</v>
      </c>
      <c r="N37" s="423">
        <v>0</v>
      </c>
      <c r="O37" s="675">
        <v>0</v>
      </c>
    </row>
    <row r="38" spans="1:15">
      <c r="A38" s="436" t="s">
        <v>564</v>
      </c>
      <c r="B38" s="426">
        <v>0</v>
      </c>
      <c r="C38" s="437">
        <v>0</v>
      </c>
      <c r="D38" s="708">
        <v>0</v>
      </c>
      <c r="E38" s="438">
        <v>0</v>
      </c>
      <c r="F38" s="426">
        <v>0</v>
      </c>
      <c r="G38" s="668">
        <v>0</v>
      </c>
      <c r="H38" s="426">
        <v>0</v>
      </c>
      <c r="I38" s="668">
        <v>0</v>
      </c>
      <c r="J38" s="426">
        <v>0</v>
      </c>
      <c r="K38" s="668">
        <v>0</v>
      </c>
      <c r="L38" s="426">
        <v>0</v>
      </c>
      <c r="M38" s="668">
        <v>0</v>
      </c>
      <c r="N38" s="426">
        <v>0</v>
      </c>
      <c r="O38" s="668">
        <v>0</v>
      </c>
    </row>
    <row r="39" spans="1:15" ht="13">
      <c r="A39" s="439" t="s">
        <v>15</v>
      </c>
      <c r="B39" s="440">
        <v>72589</v>
      </c>
      <c r="C39" s="441">
        <v>1</v>
      </c>
      <c r="D39" s="723">
        <v>702777635.86000001</v>
      </c>
      <c r="E39" s="415">
        <v>1</v>
      </c>
      <c r="F39" s="345">
        <v>68622</v>
      </c>
      <c r="G39" s="676">
        <v>661876842.16999996</v>
      </c>
      <c r="H39" s="345">
        <v>3187</v>
      </c>
      <c r="I39" s="676">
        <v>31494709.329999994</v>
      </c>
      <c r="J39" s="345">
        <v>780</v>
      </c>
      <c r="K39" s="676">
        <v>9406084.3599999975</v>
      </c>
      <c r="L39" s="345">
        <v>57411</v>
      </c>
      <c r="M39" s="676">
        <v>545672409.1400001</v>
      </c>
      <c r="N39" s="345">
        <v>15178</v>
      </c>
      <c r="O39" s="676">
        <v>157105226.72</v>
      </c>
    </row>
    <row r="40" spans="1:15"/>
    <row r="41" spans="1:15" ht="13">
      <c r="B41" s="1127" t="s">
        <v>220</v>
      </c>
      <c r="C41" s="1128"/>
      <c r="D41" s="1128"/>
      <c r="E41" s="1128"/>
      <c r="F41" s="1133" t="s">
        <v>188</v>
      </c>
      <c r="G41" s="1133"/>
      <c r="H41" s="1133"/>
      <c r="I41" s="1133"/>
      <c r="J41" s="1133"/>
      <c r="K41" s="1133"/>
      <c r="L41" s="1133" t="s">
        <v>189</v>
      </c>
      <c r="M41" s="1133"/>
      <c r="N41" s="1133"/>
      <c r="O41" s="1133"/>
    </row>
    <row r="42" spans="1:15" ht="13">
      <c r="B42" s="1130"/>
      <c r="C42" s="1131"/>
      <c r="D42" s="1131"/>
      <c r="E42" s="1131"/>
      <c r="F42" s="1160" t="s">
        <v>186</v>
      </c>
      <c r="G42" s="1159"/>
      <c r="H42" s="1160" t="s">
        <v>187</v>
      </c>
      <c r="I42" s="1159"/>
      <c r="J42" s="1137" t="s">
        <v>222</v>
      </c>
      <c r="K42" s="1137"/>
      <c r="L42" s="1137" t="s">
        <v>111</v>
      </c>
      <c r="M42" s="1137"/>
      <c r="N42" s="1161" t="s">
        <v>112</v>
      </c>
      <c r="O42" s="1161"/>
    </row>
    <row r="43" spans="1:15" ht="39">
      <c r="A43" s="417" t="s">
        <v>236</v>
      </c>
      <c r="B43" s="131" t="s">
        <v>65</v>
      </c>
      <c r="C43" s="131" t="s">
        <v>185</v>
      </c>
      <c r="D43" s="131" t="s">
        <v>176</v>
      </c>
      <c r="E43" s="131" t="s">
        <v>477</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358</v>
      </c>
      <c r="C44" s="273">
        <v>4.9318767306341183E-3</v>
      </c>
      <c r="D44" s="694">
        <v>3863686.3899999997</v>
      </c>
      <c r="E44" s="273">
        <v>5.4977366849073752E-3</v>
      </c>
      <c r="F44" s="349">
        <v>338</v>
      </c>
      <c r="G44" s="697">
        <v>3684801.76</v>
      </c>
      <c r="H44" s="349">
        <v>17</v>
      </c>
      <c r="I44" s="686">
        <v>148564.76</v>
      </c>
      <c r="J44" s="349">
        <v>3</v>
      </c>
      <c r="K44" s="686">
        <v>30319.87</v>
      </c>
      <c r="L44" s="349">
        <v>331</v>
      </c>
      <c r="M44" s="686">
        <v>3571368.25</v>
      </c>
      <c r="N44" s="349">
        <v>27</v>
      </c>
      <c r="O44" s="688">
        <v>292318.14</v>
      </c>
    </row>
    <row r="45" spans="1:15">
      <c r="A45" s="244" t="s">
        <v>19</v>
      </c>
      <c r="B45" s="274">
        <v>928</v>
      </c>
      <c r="C45" s="273">
        <v>1.2784306162090675E-2</v>
      </c>
      <c r="D45" s="694">
        <v>8725104.7400000002</v>
      </c>
      <c r="E45" s="273">
        <v>1.2415171307099081E-2</v>
      </c>
      <c r="F45" s="351">
        <v>883</v>
      </c>
      <c r="G45" s="698">
        <v>8271683.6699999999</v>
      </c>
      <c r="H45" s="351">
        <v>33</v>
      </c>
      <c r="I45" s="687">
        <v>340713.43</v>
      </c>
      <c r="J45" s="351">
        <v>12</v>
      </c>
      <c r="K45" s="687">
        <v>112707.64</v>
      </c>
      <c r="L45" s="351">
        <v>560</v>
      </c>
      <c r="M45" s="687">
        <v>5468173.1600000001</v>
      </c>
      <c r="N45" s="351">
        <v>368</v>
      </c>
      <c r="O45" s="689">
        <v>3256931.58</v>
      </c>
    </row>
    <row r="46" spans="1:15">
      <c r="A46" s="244" t="s">
        <v>20</v>
      </c>
      <c r="B46" s="274">
        <v>9644</v>
      </c>
      <c r="C46" s="273">
        <v>0.13285759550345094</v>
      </c>
      <c r="D46" s="694">
        <v>108060288.19999999</v>
      </c>
      <c r="E46" s="273">
        <v>0.1537617059594745</v>
      </c>
      <c r="F46" s="349">
        <v>9249</v>
      </c>
      <c r="G46" s="697">
        <v>103830251.84999999</v>
      </c>
      <c r="H46" s="349">
        <v>322</v>
      </c>
      <c r="I46" s="686">
        <v>3235977.94</v>
      </c>
      <c r="J46" s="349">
        <v>73</v>
      </c>
      <c r="K46" s="686">
        <v>994058.41</v>
      </c>
      <c r="L46" s="349">
        <v>6794</v>
      </c>
      <c r="M46" s="686">
        <v>74231873.659999996</v>
      </c>
      <c r="N46" s="349">
        <v>2850</v>
      </c>
      <c r="O46" s="688">
        <v>33828414.539999999</v>
      </c>
    </row>
    <row r="47" spans="1:15">
      <c r="A47" s="244" t="s">
        <v>17</v>
      </c>
      <c r="B47" s="274">
        <v>648</v>
      </c>
      <c r="C47" s="273">
        <v>8.9269724062874534E-3</v>
      </c>
      <c r="D47" s="694">
        <v>7234385.1300000008</v>
      </c>
      <c r="E47" s="273">
        <v>1.0293988824996074E-2</v>
      </c>
      <c r="F47" s="351">
        <v>617</v>
      </c>
      <c r="G47" s="698">
        <v>6968334.5300000003</v>
      </c>
      <c r="H47" s="351">
        <v>24</v>
      </c>
      <c r="I47" s="687">
        <v>207658.69</v>
      </c>
      <c r="J47" s="351">
        <v>7</v>
      </c>
      <c r="K47" s="687">
        <v>58391.91</v>
      </c>
      <c r="L47" s="351">
        <v>425</v>
      </c>
      <c r="M47" s="687">
        <v>4469134.01</v>
      </c>
      <c r="N47" s="351">
        <v>223</v>
      </c>
      <c r="O47" s="689">
        <v>2765251.12</v>
      </c>
    </row>
    <row r="48" spans="1:15">
      <c r="A48" s="244" t="s">
        <v>18</v>
      </c>
      <c r="B48" s="274">
        <v>5861</v>
      </c>
      <c r="C48" s="273">
        <v>8.0742261224152415E-2</v>
      </c>
      <c r="D48" s="694">
        <v>67831525.920000002</v>
      </c>
      <c r="E48" s="273">
        <v>9.651918680792039E-2</v>
      </c>
      <c r="F48" s="349">
        <v>5578</v>
      </c>
      <c r="G48" s="697">
        <v>64423087.43</v>
      </c>
      <c r="H48" s="349">
        <v>221</v>
      </c>
      <c r="I48" s="686">
        <v>2534552.77</v>
      </c>
      <c r="J48" s="349">
        <v>62</v>
      </c>
      <c r="K48" s="686">
        <v>873885.72</v>
      </c>
      <c r="L48" s="349">
        <v>4615</v>
      </c>
      <c r="M48" s="686">
        <v>53057212.539999999</v>
      </c>
      <c r="N48" s="349">
        <v>1246</v>
      </c>
      <c r="O48" s="688">
        <v>14774313.380000001</v>
      </c>
    </row>
    <row r="49" spans="1:15">
      <c r="A49" s="244" t="s">
        <v>22</v>
      </c>
      <c r="B49" s="274">
        <v>10299</v>
      </c>
      <c r="C49" s="273">
        <v>0.14188100125363348</v>
      </c>
      <c r="D49" s="694">
        <v>106035651.86999999</v>
      </c>
      <c r="E49" s="273">
        <v>0.15088079992790676</v>
      </c>
      <c r="F49" s="351">
        <v>9831</v>
      </c>
      <c r="G49" s="698">
        <v>100881993.89</v>
      </c>
      <c r="H49" s="351">
        <v>377</v>
      </c>
      <c r="I49" s="687">
        <v>3965571.57</v>
      </c>
      <c r="J49" s="351">
        <v>91</v>
      </c>
      <c r="K49" s="687">
        <v>1188086.4099999999</v>
      </c>
      <c r="L49" s="351">
        <v>7520</v>
      </c>
      <c r="M49" s="687">
        <v>77318208.159999996</v>
      </c>
      <c r="N49" s="351">
        <v>2779</v>
      </c>
      <c r="O49" s="689">
        <v>28717443.710000001</v>
      </c>
    </row>
    <row r="50" spans="1:15">
      <c r="A50" s="244" t="s">
        <v>134</v>
      </c>
      <c r="B50" s="274">
        <v>966</v>
      </c>
      <c r="C50" s="273">
        <v>1.3307801457521112E-2</v>
      </c>
      <c r="D50" s="694">
        <v>9835737.4399999995</v>
      </c>
      <c r="E50" s="273">
        <v>1.3995518551132964E-2</v>
      </c>
      <c r="F50" s="349">
        <v>878</v>
      </c>
      <c r="G50" s="697">
        <v>8944655.3499999996</v>
      </c>
      <c r="H50" s="349">
        <v>71</v>
      </c>
      <c r="I50" s="686">
        <v>729411</v>
      </c>
      <c r="J50" s="349">
        <v>17</v>
      </c>
      <c r="K50" s="686">
        <v>161671.09</v>
      </c>
      <c r="L50" s="349">
        <v>908</v>
      </c>
      <c r="M50" s="686">
        <v>9245786.6699999999</v>
      </c>
      <c r="N50" s="349">
        <v>58</v>
      </c>
      <c r="O50" s="688">
        <v>589950.77</v>
      </c>
    </row>
    <row r="51" spans="1:15">
      <c r="A51" s="244" t="s">
        <v>159</v>
      </c>
      <c r="B51" s="274">
        <v>1690</v>
      </c>
      <c r="C51" s="273">
        <v>2.3281764454669441E-2</v>
      </c>
      <c r="D51" s="694">
        <v>16371722.73</v>
      </c>
      <c r="E51" s="273">
        <v>2.329573665212847E-2</v>
      </c>
      <c r="F51" s="351">
        <v>1604</v>
      </c>
      <c r="G51" s="698">
        <v>15410454.98</v>
      </c>
      <c r="H51" s="351">
        <v>69</v>
      </c>
      <c r="I51" s="687">
        <v>669013.01</v>
      </c>
      <c r="J51" s="351">
        <v>17</v>
      </c>
      <c r="K51" s="687">
        <v>292254.74</v>
      </c>
      <c r="L51" s="351">
        <v>1253</v>
      </c>
      <c r="M51" s="687">
        <v>11867479.789999999</v>
      </c>
      <c r="N51" s="351">
        <v>437</v>
      </c>
      <c r="O51" s="689">
        <v>4504242.9400000004</v>
      </c>
    </row>
    <row r="52" spans="1:15">
      <c r="A52" s="244" t="s">
        <v>160</v>
      </c>
      <c r="B52" s="274">
        <v>5937</v>
      </c>
      <c r="C52" s="273">
        <v>8.17892518150133E-2</v>
      </c>
      <c r="D52" s="694">
        <v>43927920.659999996</v>
      </c>
      <c r="E52" s="273">
        <v>6.2506144786813975E-2</v>
      </c>
      <c r="F52" s="349">
        <v>5760</v>
      </c>
      <c r="G52" s="697">
        <v>42184421.979999997</v>
      </c>
      <c r="H52" s="349">
        <v>146</v>
      </c>
      <c r="I52" s="686">
        <v>1344299.79</v>
      </c>
      <c r="J52" s="349">
        <v>31</v>
      </c>
      <c r="K52" s="686">
        <v>399198.89</v>
      </c>
      <c r="L52" s="349">
        <v>4882</v>
      </c>
      <c r="M52" s="686">
        <v>36665413.380000003</v>
      </c>
      <c r="N52" s="349">
        <v>1055</v>
      </c>
      <c r="O52" s="688">
        <v>7262507.2800000003</v>
      </c>
    </row>
    <row r="53" spans="1:15" ht="25">
      <c r="A53" s="298" t="s">
        <v>135</v>
      </c>
      <c r="B53" s="274">
        <v>16310</v>
      </c>
      <c r="C53" s="273">
        <v>0.22468969127553762</v>
      </c>
      <c r="D53" s="694">
        <v>138719540.77000001</v>
      </c>
      <c r="E53" s="273">
        <v>0.1973875287027976</v>
      </c>
      <c r="F53" s="351">
        <v>15029</v>
      </c>
      <c r="G53" s="698">
        <v>126655499.63</v>
      </c>
      <c r="H53" s="351">
        <v>1073</v>
      </c>
      <c r="I53" s="687">
        <v>9973243.4000000004</v>
      </c>
      <c r="J53" s="351">
        <v>208</v>
      </c>
      <c r="K53" s="687">
        <v>2090797.74</v>
      </c>
      <c r="L53" s="351">
        <v>14022</v>
      </c>
      <c r="M53" s="687">
        <v>118397750.63</v>
      </c>
      <c r="N53" s="351">
        <v>2288</v>
      </c>
      <c r="O53" s="689">
        <v>20321790.140000001</v>
      </c>
    </row>
    <row r="54" spans="1:15">
      <c r="A54" s="244" t="s">
        <v>21</v>
      </c>
      <c r="B54" s="274">
        <v>9983</v>
      </c>
      <c r="C54" s="273">
        <v>0.13752772458636983</v>
      </c>
      <c r="D54" s="694">
        <v>106675117.93000001</v>
      </c>
      <c r="E54" s="273">
        <v>0.15179071229189012</v>
      </c>
      <c r="F54" s="349">
        <v>9406</v>
      </c>
      <c r="G54" s="697">
        <v>100169741.68000001</v>
      </c>
      <c r="H54" s="349">
        <v>468</v>
      </c>
      <c r="I54" s="686">
        <v>4942043.42</v>
      </c>
      <c r="J54" s="349">
        <v>109</v>
      </c>
      <c r="K54" s="686">
        <v>1563332.83</v>
      </c>
      <c r="L54" s="349">
        <v>7508</v>
      </c>
      <c r="M54" s="686">
        <v>80392944.090000004</v>
      </c>
      <c r="N54" s="349">
        <v>2475</v>
      </c>
      <c r="O54" s="688">
        <v>26282173.84</v>
      </c>
    </row>
    <row r="55" spans="1:15">
      <c r="A55" s="244" t="s">
        <v>161</v>
      </c>
      <c r="B55" s="274">
        <v>3233</v>
      </c>
      <c r="C55" s="273">
        <v>4.4538428687542188E-2</v>
      </c>
      <c r="D55" s="694">
        <v>34401145.979999997</v>
      </c>
      <c r="E55" s="273">
        <v>4.8950257129202424E-2</v>
      </c>
      <c r="F55" s="351">
        <v>3068</v>
      </c>
      <c r="G55" s="698">
        <v>32581255.109999999</v>
      </c>
      <c r="H55" s="351">
        <v>128</v>
      </c>
      <c r="I55" s="687">
        <v>1261189.19</v>
      </c>
      <c r="J55" s="351">
        <v>37</v>
      </c>
      <c r="K55" s="687">
        <v>558701.68000000005</v>
      </c>
      <c r="L55" s="351">
        <v>2192</v>
      </c>
      <c r="M55" s="687">
        <v>22912716.25</v>
      </c>
      <c r="N55" s="351">
        <v>1041</v>
      </c>
      <c r="O55" s="689">
        <v>11488429.73</v>
      </c>
    </row>
    <row r="56" spans="1:15">
      <c r="A56" s="244" t="s">
        <v>162</v>
      </c>
      <c r="B56" s="274">
        <v>1886</v>
      </c>
      <c r="C56" s="273">
        <v>2.5981898083731695E-2</v>
      </c>
      <c r="D56" s="694">
        <v>18965138.900000002</v>
      </c>
      <c r="E56" s="273">
        <v>2.6985973844759675E-2</v>
      </c>
      <c r="F56" s="349">
        <v>1764</v>
      </c>
      <c r="G56" s="697">
        <v>17544031.350000001</v>
      </c>
      <c r="H56" s="349">
        <v>97</v>
      </c>
      <c r="I56" s="686">
        <v>1031086.88</v>
      </c>
      <c r="J56" s="349">
        <v>25</v>
      </c>
      <c r="K56" s="686">
        <v>390020.67</v>
      </c>
      <c r="L56" s="349">
        <v>1555</v>
      </c>
      <c r="M56" s="686">
        <v>15943679.35</v>
      </c>
      <c r="N56" s="349">
        <v>331</v>
      </c>
      <c r="O56" s="688">
        <v>3021459.55</v>
      </c>
    </row>
    <row r="57" spans="1:15">
      <c r="A57" s="244" t="s">
        <v>114</v>
      </c>
      <c r="B57" s="274">
        <v>4846</v>
      </c>
      <c r="C57" s="273">
        <v>6.6759426359365742E-2</v>
      </c>
      <c r="D57" s="694">
        <v>32130669.200000003</v>
      </c>
      <c r="E57" s="273">
        <v>4.5719538528970392E-2</v>
      </c>
      <c r="F57" s="351">
        <v>4617</v>
      </c>
      <c r="G57" s="698">
        <v>30326628.960000001</v>
      </c>
      <c r="H57" s="351">
        <v>141</v>
      </c>
      <c r="I57" s="687">
        <v>1111383.48</v>
      </c>
      <c r="J57" s="351">
        <v>88</v>
      </c>
      <c r="K57" s="687">
        <v>692656.76</v>
      </c>
      <c r="L57" s="351">
        <v>4846</v>
      </c>
      <c r="M57" s="687">
        <v>32130669.199999999</v>
      </c>
      <c r="N57" s="351">
        <v>0</v>
      </c>
      <c r="O57" s="689">
        <v>0</v>
      </c>
    </row>
    <row r="58" spans="1:15" ht="13">
      <c r="A58" s="222" t="s">
        <v>15</v>
      </c>
      <c r="B58" s="223">
        <v>72589</v>
      </c>
      <c r="C58" s="241">
        <v>1</v>
      </c>
      <c r="D58" s="706">
        <v>702777635.86000013</v>
      </c>
      <c r="E58" s="241">
        <v>1</v>
      </c>
      <c r="F58" s="346">
        <v>68622</v>
      </c>
      <c r="G58" s="709">
        <v>661876842.17000008</v>
      </c>
      <c r="H58" s="346">
        <v>3187</v>
      </c>
      <c r="I58" s="709">
        <v>31494709.330000002</v>
      </c>
      <c r="J58" s="346">
        <v>780</v>
      </c>
      <c r="K58" s="709">
        <v>9406084.3599999994</v>
      </c>
      <c r="L58" s="346">
        <v>57411</v>
      </c>
      <c r="M58" s="709">
        <v>545672409.1400001</v>
      </c>
      <c r="N58" s="346">
        <v>15178</v>
      </c>
      <c r="O58" s="711">
        <v>157105226.72</v>
      </c>
    </row>
    <row r="59" spans="1:15" ht="0.75" customHeight="1"/>
    <row r="60" spans="1:15">
      <c r="A60" s="31" t="s">
        <v>280</v>
      </c>
      <c r="B60" s="31"/>
      <c r="C60" s="31"/>
    </row>
    <row r="61" spans="1:15" ht="0.75" customHeight="1"/>
  </sheetData>
  <sheetProtection algorithmName="SHA-512" hashValue="AhO9d9vCDU339Xou7aFB9Y2l8W9XbNy+QydPWbq3vUT0PJqfDyIVAW87Tao9eE4AezY1OR784jZA0FwhlEvWVw==" saltValue="WRXuD6ieIX2dum0uydLp9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81640625" bestFit="1" customWidth="1"/>
    <col min="6" max="6" width="20" customWidth="1"/>
    <col min="7" max="7" width="18.54296875" customWidth="1"/>
    <col min="8" max="8" width="17.81640625" style="217" bestFit="1"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2"/>
      <c r="I1" s="142"/>
      <c r="J1" s="522"/>
      <c r="K1" s="142"/>
      <c r="L1" s="522"/>
      <c r="M1" s="142"/>
      <c r="N1" s="522"/>
      <c r="O1" s="142"/>
      <c r="P1" s="320" t="s">
        <v>873</v>
      </c>
    </row>
    <row r="2" spans="1:16" ht="14.25" customHeight="1">
      <c r="A2" s="142"/>
      <c r="B2" s="142"/>
      <c r="C2" s="142"/>
      <c r="D2" s="142"/>
      <c r="E2" s="142"/>
      <c r="F2" s="142"/>
      <c r="G2" s="142"/>
      <c r="H2" s="522"/>
      <c r="I2" s="142"/>
      <c r="J2" s="522"/>
      <c r="K2" s="142"/>
      <c r="L2" s="522"/>
      <c r="M2" s="142"/>
      <c r="N2" s="522"/>
      <c r="O2" s="142"/>
      <c r="P2" s="320" t="s">
        <v>874</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27" t="s">
        <v>220</v>
      </c>
      <c r="D7" s="1128"/>
      <c r="E7" s="1128"/>
      <c r="F7" s="1128"/>
      <c r="G7" s="1133" t="s">
        <v>188</v>
      </c>
      <c r="H7" s="1133"/>
      <c r="I7" s="1133"/>
      <c r="J7" s="1133"/>
      <c r="K7" s="1133"/>
      <c r="L7" s="1133"/>
      <c r="M7" s="1133" t="s">
        <v>189</v>
      </c>
      <c r="N7" s="1133"/>
      <c r="O7" s="1133"/>
      <c r="P7" s="1133"/>
    </row>
    <row r="8" spans="1:16" s="275" customFormat="1" ht="13">
      <c r="A8"/>
      <c r="B8"/>
      <c r="C8" s="1130"/>
      <c r="D8" s="1131"/>
      <c r="E8" s="1131"/>
      <c r="F8" s="1131"/>
      <c r="G8" s="1160" t="s">
        <v>186</v>
      </c>
      <c r="H8" s="1159"/>
      <c r="I8" s="1160" t="s">
        <v>187</v>
      </c>
      <c r="J8" s="1159"/>
      <c r="K8" s="1137" t="s">
        <v>222</v>
      </c>
      <c r="L8" s="1137"/>
      <c r="M8" s="1137" t="s">
        <v>111</v>
      </c>
      <c r="N8" s="1137"/>
      <c r="O8" s="1161" t="s">
        <v>112</v>
      </c>
      <c r="P8" s="1161"/>
    </row>
    <row r="9" spans="1:16" ht="39">
      <c r="A9" s="417" t="s">
        <v>771</v>
      </c>
      <c r="B9" s="418" t="s">
        <v>124</v>
      </c>
      <c r="C9" s="336" t="s">
        <v>65</v>
      </c>
      <c r="D9" s="336" t="s">
        <v>185</v>
      </c>
      <c r="E9" s="336" t="s">
        <v>176</v>
      </c>
      <c r="F9" s="337" t="s">
        <v>477</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711</v>
      </c>
      <c r="C10" s="420">
        <v>1398</v>
      </c>
      <c r="D10" s="421">
        <v>1.9259116395046082E-2</v>
      </c>
      <c r="E10" s="722">
        <v>14463351.98</v>
      </c>
      <c r="F10" s="422">
        <v>2.0580267842901647E-2</v>
      </c>
      <c r="G10" s="423">
        <v>1322</v>
      </c>
      <c r="H10" s="675">
        <v>13619360.42</v>
      </c>
      <c r="I10" s="423">
        <v>64</v>
      </c>
      <c r="J10" s="675">
        <v>703340.05</v>
      </c>
      <c r="K10" s="423">
        <v>12</v>
      </c>
      <c r="L10" s="675">
        <v>140651.51</v>
      </c>
      <c r="M10" s="424">
        <v>1089</v>
      </c>
      <c r="N10" s="700">
        <v>10684749.050000001</v>
      </c>
      <c r="O10" s="424">
        <v>309</v>
      </c>
      <c r="P10" s="700">
        <v>3778602.93</v>
      </c>
    </row>
    <row r="11" spans="1:16">
      <c r="A11" s="436"/>
      <c r="B11" s="436" t="s">
        <v>712</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743</v>
      </c>
      <c r="C12" s="420">
        <v>430</v>
      </c>
      <c r="D12" s="421">
        <v>5.9237625535549466E-3</v>
      </c>
      <c r="E12" s="722">
        <v>1965507.6800000002</v>
      </c>
      <c r="F12" s="422">
        <v>2.7967703861190431E-3</v>
      </c>
      <c r="G12" s="423">
        <v>427</v>
      </c>
      <c r="H12" s="675">
        <v>1942347.07</v>
      </c>
      <c r="I12" s="423">
        <v>3</v>
      </c>
      <c r="J12" s="675">
        <v>23160.61</v>
      </c>
      <c r="K12" s="423">
        <v>0</v>
      </c>
      <c r="L12" s="675">
        <v>0</v>
      </c>
      <c r="M12" s="424">
        <v>371</v>
      </c>
      <c r="N12" s="700">
        <v>1714195.43</v>
      </c>
      <c r="O12" s="424">
        <v>59</v>
      </c>
      <c r="P12" s="700">
        <v>251312.25</v>
      </c>
    </row>
    <row r="13" spans="1:16">
      <c r="A13" s="436"/>
      <c r="B13" s="436" t="s">
        <v>713</v>
      </c>
      <c r="C13" s="426">
        <v>4665</v>
      </c>
      <c r="D13" s="427">
        <v>6.4265935610078664E-2</v>
      </c>
      <c r="E13" s="708">
        <v>36374852.410000004</v>
      </c>
      <c r="F13" s="428">
        <v>5.1758693723210944E-2</v>
      </c>
      <c r="G13" s="426">
        <v>4293</v>
      </c>
      <c r="H13" s="668">
        <v>33710320.270000003</v>
      </c>
      <c r="I13" s="426">
        <v>331</v>
      </c>
      <c r="J13" s="668">
        <v>2216880.66</v>
      </c>
      <c r="K13" s="426">
        <v>41</v>
      </c>
      <c r="L13" s="668">
        <v>447651.48</v>
      </c>
      <c r="M13" s="396">
        <v>3520</v>
      </c>
      <c r="N13" s="701">
        <v>26361806.210000001</v>
      </c>
      <c r="O13" s="396">
        <v>1145</v>
      </c>
      <c r="P13" s="701">
        <v>10013046.199999999</v>
      </c>
    </row>
    <row r="14" spans="1:16">
      <c r="A14" s="433" t="s">
        <v>126</v>
      </c>
      <c r="B14" s="433" t="s">
        <v>784</v>
      </c>
      <c r="C14" s="420">
        <v>2743</v>
      </c>
      <c r="D14" s="421">
        <v>3.7788094614886553E-2</v>
      </c>
      <c r="E14" s="722">
        <v>21142327.75</v>
      </c>
      <c r="F14" s="422">
        <v>3.0083950699608997E-2</v>
      </c>
      <c r="G14" s="423">
        <v>2731</v>
      </c>
      <c r="H14" s="675">
        <v>21018240.43</v>
      </c>
      <c r="I14" s="423">
        <v>12</v>
      </c>
      <c r="J14" s="675">
        <v>124087.32</v>
      </c>
      <c r="K14" s="423">
        <v>0</v>
      </c>
      <c r="L14" s="675">
        <v>0</v>
      </c>
      <c r="M14" s="424">
        <v>2224</v>
      </c>
      <c r="N14" s="700">
        <v>17442282.129999999</v>
      </c>
      <c r="O14" s="424">
        <v>519</v>
      </c>
      <c r="P14" s="700">
        <v>3700045.62</v>
      </c>
    </row>
    <row r="15" spans="1:16">
      <c r="A15" s="436" t="s">
        <v>126</v>
      </c>
      <c r="B15" s="436" t="s">
        <v>785</v>
      </c>
      <c r="C15" s="426">
        <v>2401</v>
      </c>
      <c r="D15" s="427">
        <v>3.3076636956012616E-2</v>
      </c>
      <c r="E15" s="708">
        <v>21778185.030000001</v>
      </c>
      <c r="F15" s="428">
        <v>3.0988728039630483E-2</v>
      </c>
      <c r="G15" s="426">
        <v>2374</v>
      </c>
      <c r="H15" s="668">
        <v>21455528.350000001</v>
      </c>
      <c r="I15" s="426">
        <v>27</v>
      </c>
      <c r="J15" s="668">
        <v>322656.68</v>
      </c>
      <c r="K15" s="426">
        <v>0</v>
      </c>
      <c r="L15" s="668">
        <v>0</v>
      </c>
      <c r="M15" s="396">
        <v>1885</v>
      </c>
      <c r="N15" s="701">
        <v>17021066.91</v>
      </c>
      <c r="O15" s="396">
        <v>516</v>
      </c>
      <c r="P15" s="701">
        <v>4757118.12</v>
      </c>
    </row>
    <row r="16" spans="1:16">
      <c r="A16" s="433" t="s">
        <v>126</v>
      </c>
      <c r="B16" s="433" t="s">
        <v>803</v>
      </c>
      <c r="C16" s="420">
        <v>506</v>
      </c>
      <c r="D16" s="421">
        <v>6.970753144415821E-3</v>
      </c>
      <c r="E16" s="722">
        <v>5070153.5999999996</v>
      </c>
      <c r="F16" s="422">
        <v>7.2144492671505885E-3</v>
      </c>
      <c r="G16" s="423">
        <v>505</v>
      </c>
      <c r="H16" s="675">
        <v>5055638.92</v>
      </c>
      <c r="I16" s="423">
        <v>1</v>
      </c>
      <c r="J16" s="675">
        <v>14514.68</v>
      </c>
      <c r="K16" s="423">
        <v>0</v>
      </c>
      <c r="L16" s="675">
        <v>0</v>
      </c>
      <c r="M16" s="424">
        <v>405</v>
      </c>
      <c r="N16" s="700">
        <v>4127257.84</v>
      </c>
      <c r="O16" s="424">
        <v>101</v>
      </c>
      <c r="P16" s="700">
        <v>942895.76</v>
      </c>
    </row>
    <row r="17" spans="1:16">
      <c r="A17" s="436" t="s">
        <v>126</v>
      </c>
      <c r="B17" s="436" t="s">
        <v>714</v>
      </c>
      <c r="C17" s="426">
        <v>2967</v>
      </c>
      <c r="D17" s="427">
        <v>4.087396161952913E-2</v>
      </c>
      <c r="E17" s="708">
        <v>30919354.479999997</v>
      </c>
      <c r="F17" s="428">
        <v>4.3995928302646543E-2</v>
      </c>
      <c r="G17" s="426">
        <v>2806</v>
      </c>
      <c r="H17" s="668">
        <v>29415854.129999999</v>
      </c>
      <c r="I17" s="426">
        <v>155</v>
      </c>
      <c r="J17" s="668">
        <v>1410435.88</v>
      </c>
      <c r="K17" s="426">
        <v>6</v>
      </c>
      <c r="L17" s="668">
        <v>93064.47</v>
      </c>
      <c r="M17" s="396">
        <v>1553</v>
      </c>
      <c r="N17" s="701">
        <v>15713292</v>
      </c>
      <c r="O17" s="396">
        <v>1414</v>
      </c>
      <c r="P17" s="701">
        <v>15206062.48</v>
      </c>
    </row>
    <row r="18" spans="1:16">
      <c r="A18" s="433" t="s">
        <v>126</v>
      </c>
      <c r="B18" s="433" t="s">
        <v>715</v>
      </c>
      <c r="C18" s="420">
        <v>2666</v>
      </c>
      <c r="D18" s="421">
        <v>3.672732783204067E-2</v>
      </c>
      <c r="E18" s="722">
        <v>14267390.280000001</v>
      </c>
      <c r="F18" s="422">
        <v>2.0301429003984701E-2</v>
      </c>
      <c r="G18" s="423">
        <v>2623</v>
      </c>
      <c r="H18" s="675">
        <v>13968707.210000001</v>
      </c>
      <c r="I18" s="423">
        <v>21</v>
      </c>
      <c r="J18" s="675">
        <v>135121.97</v>
      </c>
      <c r="K18" s="423">
        <v>22</v>
      </c>
      <c r="L18" s="675">
        <v>163561.1</v>
      </c>
      <c r="M18" s="424">
        <v>2239</v>
      </c>
      <c r="N18" s="700">
        <v>12300071.34</v>
      </c>
      <c r="O18" s="424">
        <v>427</v>
      </c>
      <c r="P18" s="700">
        <v>1967318.94</v>
      </c>
    </row>
    <row r="19" spans="1:16">
      <c r="A19" s="436" t="s">
        <v>126</v>
      </c>
      <c r="B19" s="436" t="s">
        <v>716</v>
      </c>
      <c r="C19" s="426">
        <v>23</v>
      </c>
      <c r="D19" s="427">
        <v>3.1685241565526456E-4</v>
      </c>
      <c r="E19" s="708">
        <v>290185.89999999997</v>
      </c>
      <c r="F19" s="428">
        <v>4.1291282646593468E-4</v>
      </c>
      <c r="G19" s="426">
        <v>17</v>
      </c>
      <c r="H19" s="668">
        <v>194964.86</v>
      </c>
      <c r="I19" s="426">
        <v>4</v>
      </c>
      <c r="J19" s="668">
        <v>70143.47</v>
      </c>
      <c r="K19" s="426">
        <v>2</v>
      </c>
      <c r="L19" s="668">
        <v>25077.57</v>
      </c>
      <c r="M19" s="396">
        <v>18</v>
      </c>
      <c r="N19" s="701">
        <v>237387.82</v>
      </c>
      <c r="O19" s="396">
        <v>5</v>
      </c>
      <c r="P19" s="701">
        <v>52798.080000000002</v>
      </c>
    </row>
    <row r="20" spans="1:16">
      <c r="A20" s="433" t="s">
        <v>126</v>
      </c>
      <c r="B20" s="433" t="s">
        <v>717</v>
      </c>
      <c r="C20" s="420">
        <v>723</v>
      </c>
      <c r="D20" s="421">
        <v>9.9601868051633173E-3</v>
      </c>
      <c r="E20" s="722">
        <v>4727597.8900000006</v>
      </c>
      <c r="F20" s="422">
        <v>6.7270181189171821E-3</v>
      </c>
      <c r="G20" s="423">
        <v>684</v>
      </c>
      <c r="H20" s="675">
        <v>4451561.1900000004</v>
      </c>
      <c r="I20" s="423">
        <v>27</v>
      </c>
      <c r="J20" s="675">
        <v>182812.12</v>
      </c>
      <c r="K20" s="423">
        <v>12</v>
      </c>
      <c r="L20" s="675">
        <v>93224.58</v>
      </c>
      <c r="M20" s="424">
        <v>659</v>
      </c>
      <c r="N20" s="700">
        <v>4284183.13</v>
      </c>
      <c r="O20" s="424">
        <v>64</v>
      </c>
      <c r="P20" s="700">
        <v>443414.76</v>
      </c>
    </row>
    <row r="21" spans="1:16">
      <c r="A21" s="436" t="s">
        <v>126</v>
      </c>
      <c r="B21" s="436" t="s">
        <v>647</v>
      </c>
      <c r="C21" s="426">
        <v>3316</v>
      </c>
      <c r="D21" s="427">
        <v>4.5681852622298146E-2</v>
      </c>
      <c r="E21" s="708">
        <v>26099600.620000001</v>
      </c>
      <c r="F21" s="428">
        <v>3.7137779132743055E-2</v>
      </c>
      <c r="G21" s="426">
        <v>3243</v>
      </c>
      <c r="H21" s="668">
        <v>25503591.510000002</v>
      </c>
      <c r="I21" s="426">
        <v>41</v>
      </c>
      <c r="J21" s="668">
        <v>325819.62</v>
      </c>
      <c r="K21" s="426">
        <v>32</v>
      </c>
      <c r="L21" s="668">
        <v>270189.49</v>
      </c>
      <c r="M21" s="396">
        <v>3075</v>
      </c>
      <c r="N21" s="701">
        <v>23976934.940000001</v>
      </c>
      <c r="O21" s="396">
        <v>241</v>
      </c>
      <c r="P21" s="701">
        <v>2122665.6800000002</v>
      </c>
    </row>
    <row r="22" spans="1:16">
      <c r="A22" s="433" t="s">
        <v>126</v>
      </c>
      <c r="B22" s="433" t="s">
        <v>791</v>
      </c>
      <c r="C22" s="420">
        <v>1820</v>
      </c>
      <c r="D22" s="421">
        <v>2.5072669412720936E-2</v>
      </c>
      <c r="E22" s="722">
        <v>12629209.560000001</v>
      </c>
      <c r="F22" s="422">
        <v>1.7970420394134257E-2</v>
      </c>
      <c r="G22" s="423">
        <v>1782</v>
      </c>
      <c r="H22" s="675">
        <v>12338818.439999999</v>
      </c>
      <c r="I22" s="423">
        <v>4</v>
      </c>
      <c r="J22" s="675">
        <v>36046.800000000003</v>
      </c>
      <c r="K22" s="423">
        <v>34</v>
      </c>
      <c r="L22" s="675">
        <v>254344.32000000001</v>
      </c>
      <c r="M22" s="424">
        <v>1589</v>
      </c>
      <c r="N22" s="700">
        <v>11058631.279999999</v>
      </c>
      <c r="O22" s="424">
        <v>231</v>
      </c>
      <c r="P22" s="700">
        <v>1570578.28</v>
      </c>
    </row>
    <row r="23" spans="1:16">
      <c r="A23" s="436" t="s">
        <v>126</v>
      </c>
      <c r="B23" s="436" t="s">
        <v>718</v>
      </c>
      <c r="C23" s="426">
        <v>3782</v>
      </c>
      <c r="D23" s="427">
        <v>5.2101558087313503E-2</v>
      </c>
      <c r="E23" s="708">
        <v>42307319.359999992</v>
      </c>
      <c r="F23" s="428">
        <v>6.0200150376481271E-2</v>
      </c>
      <c r="G23" s="426">
        <v>3696</v>
      </c>
      <c r="H23" s="668">
        <v>41358128.659999996</v>
      </c>
      <c r="I23" s="426">
        <v>52</v>
      </c>
      <c r="J23" s="668">
        <v>568711.65</v>
      </c>
      <c r="K23" s="426">
        <v>34</v>
      </c>
      <c r="L23" s="668">
        <v>380479.05</v>
      </c>
      <c r="M23" s="396">
        <v>3029</v>
      </c>
      <c r="N23" s="701">
        <v>33023646.399999999</v>
      </c>
      <c r="O23" s="396">
        <v>753</v>
      </c>
      <c r="P23" s="701">
        <v>9283672.9600000009</v>
      </c>
    </row>
    <row r="24" spans="1:16">
      <c r="A24" s="433" t="s">
        <v>126</v>
      </c>
      <c r="B24" s="433" t="s">
        <v>719</v>
      </c>
      <c r="C24" s="420">
        <v>412</v>
      </c>
      <c r="D24" s="421">
        <v>5.6757910978247391E-3</v>
      </c>
      <c r="E24" s="722">
        <v>9065321.1799999997</v>
      </c>
      <c r="F24" s="422">
        <v>1.2899273849126723E-2</v>
      </c>
      <c r="G24" s="423">
        <v>397</v>
      </c>
      <c r="H24" s="675">
        <v>8766748.0099999998</v>
      </c>
      <c r="I24" s="423">
        <v>10</v>
      </c>
      <c r="J24" s="675">
        <v>185822.7</v>
      </c>
      <c r="K24" s="423">
        <v>5</v>
      </c>
      <c r="L24" s="675">
        <v>112750.47</v>
      </c>
      <c r="M24" s="424">
        <v>377</v>
      </c>
      <c r="N24" s="700">
        <v>8223080.6399999997</v>
      </c>
      <c r="O24" s="424">
        <v>35</v>
      </c>
      <c r="P24" s="700">
        <v>842240.54</v>
      </c>
    </row>
    <row r="25" spans="1:16">
      <c r="A25" s="436"/>
      <c r="B25" s="436" t="s">
        <v>720</v>
      </c>
      <c r="C25" s="426">
        <v>576</v>
      </c>
      <c r="D25" s="427">
        <v>7.935086583366625E-3</v>
      </c>
      <c r="E25" s="708">
        <v>6508507.8399999999</v>
      </c>
      <c r="F25" s="428">
        <v>9.2611197452739623E-3</v>
      </c>
      <c r="G25" s="426">
        <v>566</v>
      </c>
      <c r="H25" s="668">
        <v>6398545.6299999999</v>
      </c>
      <c r="I25" s="426">
        <v>7</v>
      </c>
      <c r="J25" s="668">
        <v>71942.75</v>
      </c>
      <c r="K25" s="426">
        <v>3</v>
      </c>
      <c r="L25" s="668">
        <v>38019.46</v>
      </c>
      <c r="M25" s="396">
        <v>362</v>
      </c>
      <c r="N25" s="701">
        <v>4000175.73</v>
      </c>
      <c r="O25" s="396">
        <v>214</v>
      </c>
      <c r="P25" s="701">
        <v>2508332.11</v>
      </c>
    </row>
    <row r="26" spans="1:16">
      <c r="A26" s="433"/>
      <c r="B26" s="433" t="s">
        <v>721</v>
      </c>
      <c r="C26" s="420">
        <v>834</v>
      </c>
      <c r="D26" s="421">
        <v>1.1489344115499593E-2</v>
      </c>
      <c r="E26" s="722">
        <v>3101545.5100000002</v>
      </c>
      <c r="F26" s="422">
        <v>4.4132672295477803E-3</v>
      </c>
      <c r="G26" s="423">
        <v>816</v>
      </c>
      <c r="H26" s="675">
        <v>2995536.45</v>
      </c>
      <c r="I26" s="423">
        <v>7</v>
      </c>
      <c r="J26" s="675">
        <v>45185.48</v>
      </c>
      <c r="K26" s="423">
        <v>11</v>
      </c>
      <c r="L26" s="675">
        <v>60823.58</v>
      </c>
      <c r="M26" s="424">
        <v>601</v>
      </c>
      <c r="N26" s="700">
        <v>2259042.13</v>
      </c>
      <c r="O26" s="424">
        <v>233</v>
      </c>
      <c r="P26" s="700">
        <v>842503.38</v>
      </c>
    </row>
    <row r="27" spans="1:16" ht="13">
      <c r="A27" s="429" t="s">
        <v>140</v>
      </c>
      <c r="B27" s="429" t="s">
        <v>126</v>
      </c>
      <c r="C27" s="430">
        <v>29262</v>
      </c>
      <c r="D27" s="431">
        <v>0.40311892986540659</v>
      </c>
      <c r="E27" s="725">
        <v>250710411.06999996</v>
      </c>
      <c r="F27" s="432">
        <v>0.35674215893794309</v>
      </c>
      <c r="G27" s="344">
        <v>28282</v>
      </c>
      <c r="H27" s="709">
        <v>242193891.54999995</v>
      </c>
      <c r="I27" s="344">
        <v>766</v>
      </c>
      <c r="J27" s="709">
        <v>6436682.4400000013</v>
      </c>
      <c r="K27" s="344">
        <v>214</v>
      </c>
      <c r="L27" s="709">
        <v>2079837.0799999998</v>
      </c>
      <c r="M27" s="344">
        <v>22996</v>
      </c>
      <c r="N27" s="709">
        <v>192427802.97999996</v>
      </c>
      <c r="O27" s="344">
        <v>6266</v>
      </c>
      <c r="P27" s="709">
        <v>58282608.089999996</v>
      </c>
    </row>
    <row r="28" spans="1:16">
      <c r="A28" s="433" t="s">
        <v>129</v>
      </c>
      <c r="B28" s="433" t="s">
        <v>707</v>
      </c>
      <c r="C28" s="420">
        <v>2</v>
      </c>
      <c r="D28" s="421">
        <v>2.7552383970023006E-5</v>
      </c>
      <c r="E28" s="722">
        <v>51685.5</v>
      </c>
      <c r="F28" s="422">
        <v>7.3544599831711562E-5</v>
      </c>
      <c r="G28" s="423">
        <v>0</v>
      </c>
      <c r="H28" s="675">
        <v>0</v>
      </c>
      <c r="I28" s="423">
        <v>1</v>
      </c>
      <c r="J28" s="675">
        <v>49771.13</v>
      </c>
      <c r="K28" s="423">
        <v>1</v>
      </c>
      <c r="L28" s="675">
        <v>1914.37</v>
      </c>
      <c r="M28" s="424">
        <v>1</v>
      </c>
      <c r="N28" s="700">
        <v>1914.37</v>
      </c>
      <c r="O28" s="424">
        <v>1</v>
      </c>
      <c r="P28" s="700">
        <v>49771.13</v>
      </c>
    </row>
    <row r="29" spans="1:16">
      <c r="A29" s="436" t="s">
        <v>126</v>
      </c>
      <c r="B29" s="436" t="s">
        <v>813</v>
      </c>
      <c r="C29" s="426">
        <v>105</v>
      </c>
      <c r="D29" s="427">
        <v>1.4465001584262078E-3</v>
      </c>
      <c r="E29" s="708">
        <v>2091513.51</v>
      </c>
      <c r="F29" s="428">
        <v>2.976067255527536E-3</v>
      </c>
      <c r="G29" s="426">
        <v>105</v>
      </c>
      <c r="H29" s="668">
        <v>2091513.51</v>
      </c>
      <c r="I29" s="426">
        <v>0</v>
      </c>
      <c r="J29" s="668">
        <v>0</v>
      </c>
      <c r="K29" s="426">
        <v>0</v>
      </c>
      <c r="L29" s="668">
        <v>0</v>
      </c>
      <c r="M29" s="396">
        <v>91</v>
      </c>
      <c r="N29" s="701">
        <v>1818839.96</v>
      </c>
      <c r="O29" s="396">
        <v>14</v>
      </c>
      <c r="P29" s="701">
        <v>272673.55</v>
      </c>
    </row>
    <row r="30" spans="1:16">
      <c r="A30" s="433" t="s">
        <v>126</v>
      </c>
      <c r="B30" s="433" t="s">
        <v>708</v>
      </c>
      <c r="C30" s="420">
        <v>1677</v>
      </c>
      <c r="D30" s="421">
        <v>2.3102673958864291E-2</v>
      </c>
      <c r="E30" s="722">
        <v>16139123.52</v>
      </c>
      <c r="F30" s="422">
        <v>2.296476537738755E-2</v>
      </c>
      <c r="G30" s="423">
        <v>1600</v>
      </c>
      <c r="H30" s="675">
        <v>15269105.35</v>
      </c>
      <c r="I30" s="423">
        <v>66</v>
      </c>
      <c r="J30" s="675">
        <v>756235</v>
      </c>
      <c r="K30" s="423">
        <v>11</v>
      </c>
      <c r="L30" s="675">
        <v>113783.17</v>
      </c>
      <c r="M30" s="424">
        <v>1042</v>
      </c>
      <c r="N30" s="700">
        <v>10023045.720000001</v>
      </c>
      <c r="O30" s="424">
        <v>635</v>
      </c>
      <c r="P30" s="700">
        <v>6116077.7999999998</v>
      </c>
    </row>
    <row r="31" spans="1:16">
      <c r="A31" s="436"/>
      <c r="B31" s="436" t="s">
        <v>709</v>
      </c>
      <c r="C31" s="426">
        <v>812</v>
      </c>
      <c r="D31" s="427">
        <v>1.1186267891829341E-2</v>
      </c>
      <c r="E31" s="708">
        <v>11758865.640000001</v>
      </c>
      <c r="F31" s="428">
        <v>1.6731986107683255E-2</v>
      </c>
      <c r="G31" s="426">
        <v>788</v>
      </c>
      <c r="H31" s="668">
        <v>11350360.130000001</v>
      </c>
      <c r="I31" s="426">
        <v>17</v>
      </c>
      <c r="J31" s="668">
        <v>300369.59000000003</v>
      </c>
      <c r="K31" s="426">
        <v>7</v>
      </c>
      <c r="L31" s="668">
        <v>108135.92</v>
      </c>
      <c r="M31" s="396">
        <v>553</v>
      </c>
      <c r="N31" s="701">
        <v>7958592.71</v>
      </c>
      <c r="O31" s="396">
        <v>259</v>
      </c>
      <c r="P31" s="701">
        <v>3800272.93</v>
      </c>
    </row>
    <row r="32" spans="1:16">
      <c r="A32" s="433"/>
      <c r="B32" s="433" t="s">
        <v>745</v>
      </c>
      <c r="C32" s="420">
        <v>17</v>
      </c>
      <c r="D32" s="421">
        <v>2.3419526374519555E-4</v>
      </c>
      <c r="E32" s="722">
        <v>148497.71</v>
      </c>
      <c r="F32" s="422">
        <v>2.1130113199786308E-4</v>
      </c>
      <c r="G32" s="423">
        <v>16</v>
      </c>
      <c r="H32" s="675">
        <v>142430.99</v>
      </c>
      <c r="I32" s="423">
        <v>1</v>
      </c>
      <c r="J32" s="675">
        <v>6066.72</v>
      </c>
      <c r="K32" s="423">
        <v>0</v>
      </c>
      <c r="L32" s="675">
        <v>0</v>
      </c>
      <c r="M32" s="424">
        <v>15</v>
      </c>
      <c r="N32" s="700">
        <v>119572.73</v>
      </c>
      <c r="O32" s="424">
        <v>2</v>
      </c>
      <c r="P32" s="700">
        <v>28924.98</v>
      </c>
    </row>
    <row r="33" spans="1:16">
      <c r="A33" s="436"/>
      <c r="B33" s="436" t="s">
        <v>800</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563</v>
      </c>
      <c r="C34" s="420">
        <v>5</v>
      </c>
      <c r="D34" s="421">
        <v>6.888095992505751E-5</v>
      </c>
      <c r="E34" s="722">
        <v>122203.15</v>
      </c>
      <c r="F34" s="422">
        <v>1.7388594025257806E-4</v>
      </c>
      <c r="G34" s="423">
        <v>2</v>
      </c>
      <c r="H34" s="675">
        <v>2518.2199999999998</v>
      </c>
      <c r="I34" s="423">
        <v>3</v>
      </c>
      <c r="J34" s="675">
        <v>119684.93</v>
      </c>
      <c r="K34" s="423">
        <v>0</v>
      </c>
      <c r="L34" s="675">
        <v>0</v>
      </c>
      <c r="M34" s="424">
        <v>2</v>
      </c>
      <c r="N34" s="700">
        <v>2518.2199999999998</v>
      </c>
      <c r="O34" s="424">
        <v>3</v>
      </c>
      <c r="P34" s="700">
        <v>119684.93</v>
      </c>
    </row>
    <row r="35" spans="1:16">
      <c r="A35" s="436"/>
      <c r="B35" s="436" t="s">
        <v>744</v>
      </c>
      <c r="C35" s="426">
        <v>1690</v>
      </c>
      <c r="D35" s="427">
        <v>2.3281764454669441E-2</v>
      </c>
      <c r="E35" s="708">
        <v>23331138.620000001</v>
      </c>
      <c r="F35" s="428">
        <v>3.3198464819457901E-2</v>
      </c>
      <c r="G35" s="426">
        <v>1625</v>
      </c>
      <c r="H35" s="668">
        <v>22216514.32</v>
      </c>
      <c r="I35" s="426">
        <v>57</v>
      </c>
      <c r="J35" s="668">
        <v>966168.82</v>
      </c>
      <c r="K35" s="426">
        <v>8</v>
      </c>
      <c r="L35" s="668">
        <v>148455.48000000001</v>
      </c>
      <c r="M35" s="396">
        <v>1092</v>
      </c>
      <c r="N35" s="701">
        <v>15719510.189999999</v>
      </c>
      <c r="O35" s="396">
        <v>598</v>
      </c>
      <c r="P35" s="701">
        <v>7611628.4299999997</v>
      </c>
    </row>
    <row r="36" spans="1:16">
      <c r="A36" s="433"/>
      <c r="B36" s="433" t="s">
        <v>792</v>
      </c>
      <c r="C36" s="420">
        <v>391</v>
      </c>
      <c r="D36" s="421">
        <v>5.3864910661394977E-3</v>
      </c>
      <c r="E36" s="722">
        <v>6981793.4199999999</v>
      </c>
      <c r="F36" s="422">
        <v>9.9345697184234829E-3</v>
      </c>
      <c r="G36" s="423">
        <v>373</v>
      </c>
      <c r="H36" s="675">
        <v>6580964.7400000002</v>
      </c>
      <c r="I36" s="423">
        <v>5</v>
      </c>
      <c r="J36" s="675">
        <v>111016.12</v>
      </c>
      <c r="K36" s="423">
        <v>13</v>
      </c>
      <c r="L36" s="675">
        <v>289812.56</v>
      </c>
      <c r="M36" s="424">
        <v>311</v>
      </c>
      <c r="N36" s="700">
        <v>5601699.5599999996</v>
      </c>
      <c r="O36" s="424">
        <v>80</v>
      </c>
      <c r="P36" s="700">
        <v>1380093.86</v>
      </c>
    </row>
    <row r="37" spans="1:16" ht="13">
      <c r="A37" s="429" t="s">
        <v>141</v>
      </c>
      <c r="B37" s="429" t="s">
        <v>126</v>
      </c>
      <c r="C37" s="430">
        <v>4699</v>
      </c>
      <c r="D37" s="431">
        <v>6.4734326137569048E-2</v>
      </c>
      <c r="E37" s="725">
        <v>60624821.07</v>
      </c>
      <c r="F37" s="432">
        <v>8.6264584950561871E-2</v>
      </c>
      <c r="G37" s="344">
        <v>4509</v>
      </c>
      <c r="H37" s="709">
        <v>57653407.259999998</v>
      </c>
      <c r="I37" s="344">
        <v>150</v>
      </c>
      <c r="J37" s="709">
        <v>2309312.31</v>
      </c>
      <c r="K37" s="344">
        <v>40</v>
      </c>
      <c r="L37" s="709">
        <v>662101.5</v>
      </c>
      <c r="M37" s="344">
        <v>3107</v>
      </c>
      <c r="N37" s="709">
        <v>41245693.460000001</v>
      </c>
      <c r="O37" s="344">
        <v>1592</v>
      </c>
      <c r="P37" s="709">
        <v>19379127.609999999</v>
      </c>
    </row>
    <row r="38" spans="1:16">
      <c r="A38" s="433" t="s">
        <v>23</v>
      </c>
      <c r="B38" s="433" t="s">
        <v>53</v>
      </c>
      <c r="C38" s="420">
        <v>518</v>
      </c>
      <c r="D38" s="421">
        <v>7.136067448235959E-3</v>
      </c>
      <c r="E38" s="722">
        <v>3972425.0100000002</v>
      </c>
      <c r="F38" s="422">
        <v>5.6524636062712528E-3</v>
      </c>
      <c r="G38" s="423">
        <v>413</v>
      </c>
      <c r="H38" s="675">
        <v>3197608.18</v>
      </c>
      <c r="I38" s="423">
        <v>71</v>
      </c>
      <c r="J38" s="675">
        <v>537279</v>
      </c>
      <c r="K38" s="423">
        <v>34</v>
      </c>
      <c r="L38" s="675">
        <v>237537.83</v>
      </c>
      <c r="M38" s="424">
        <v>466</v>
      </c>
      <c r="N38" s="700">
        <v>3629603.83</v>
      </c>
      <c r="O38" s="424">
        <v>52</v>
      </c>
      <c r="P38" s="700">
        <v>342821.18</v>
      </c>
    </row>
    <row r="39" spans="1:16">
      <c r="A39" s="436" t="s">
        <v>126</v>
      </c>
      <c r="B39" s="436" t="s">
        <v>62</v>
      </c>
      <c r="C39" s="426">
        <v>2578</v>
      </c>
      <c r="D39" s="427">
        <v>3.5515022937359655E-2</v>
      </c>
      <c r="E39" s="708">
        <v>20905221.57</v>
      </c>
      <c r="F39" s="428">
        <v>2.9746566343731125E-2</v>
      </c>
      <c r="G39" s="426">
        <v>1920</v>
      </c>
      <c r="H39" s="668">
        <v>15538915.58</v>
      </c>
      <c r="I39" s="426">
        <v>611</v>
      </c>
      <c r="J39" s="668">
        <v>4931821.42</v>
      </c>
      <c r="K39" s="426">
        <v>47</v>
      </c>
      <c r="L39" s="668">
        <v>434484.57</v>
      </c>
      <c r="M39" s="396">
        <v>2259</v>
      </c>
      <c r="N39" s="701">
        <v>18019513.760000002</v>
      </c>
      <c r="O39" s="396">
        <v>319</v>
      </c>
      <c r="P39" s="701">
        <v>2885707.81</v>
      </c>
    </row>
    <row r="40" spans="1:16">
      <c r="A40" s="433" t="s">
        <v>126</v>
      </c>
      <c r="B40" s="433" t="s">
        <v>190</v>
      </c>
      <c r="C40" s="420">
        <v>2453</v>
      </c>
      <c r="D40" s="421">
        <v>3.3792998939233217E-2</v>
      </c>
      <c r="E40" s="722">
        <v>28133517.620000001</v>
      </c>
      <c r="F40" s="422">
        <v>4.0031890863420232E-2</v>
      </c>
      <c r="G40" s="423">
        <v>2121</v>
      </c>
      <c r="H40" s="675">
        <v>25058455.370000001</v>
      </c>
      <c r="I40" s="423">
        <v>315</v>
      </c>
      <c r="J40" s="675">
        <v>2848563.2000000002</v>
      </c>
      <c r="K40" s="423">
        <v>17</v>
      </c>
      <c r="L40" s="675">
        <v>226499.05</v>
      </c>
      <c r="M40" s="424">
        <v>1490</v>
      </c>
      <c r="N40" s="700">
        <v>17562206.420000002</v>
      </c>
      <c r="O40" s="424">
        <v>963</v>
      </c>
      <c r="P40" s="700">
        <v>10571311.199999999</v>
      </c>
    </row>
    <row r="41" spans="1:16">
      <c r="A41" s="436" t="s">
        <v>126</v>
      </c>
      <c r="B41" s="436" t="s">
        <v>191</v>
      </c>
      <c r="C41" s="426">
        <v>576</v>
      </c>
      <c r="D41" s="427">
        <v>7.935086583366625E-3</v>
      </c>
      <c r="E41" s="708">
        <v>7907571.6599999992</v>
      </c>
      <c r="F41" s="428">
        <v>1.1251882895111455E-2</v>
      </c>
      <c r="G41" s="426">
        <v>492</v>
      </c>
      <c r="H41" s="668">
        <v>6994587.21</v>
      </c>
      <c r="I41" s="426">
        <v>67</v>
      </c>
      <c r="J41" s="668">
        <v>630734.23</v>
      </c>
      <c r="K41" s="426">
        <v>17</v>
      </c>
      <c r="L41" s="668">
        <v>282250.21999999997</v>
      </c>
      <c r="M41" s="396">
        <v>465</v>
      </c>
      <c r="N41" s="701">
        <v>6380615.46</v>
      </c>
      <c r="O41" s="396">
        <v>111</v>
      </c>
      <c r="P41" s="701">
        <v>1526956.2</v>
      </c>
    </row>
    <row r="42" spans="1:16">
      <c r="A42" s="433" t="s">
        <v>126</v>
      </c>
      <c r="B42" s="433" t="s">
        <v>192</v>
      </c>
      <c r="C42" s="420">
        <v>1851</v>
      </c>
      <c r="D42" s="421">
        <v>2.5499731364256293E-2</v>
      </c>
      <c r="E42" s="722">
        <v>31868469.099999998</v>
      </c>
      <c r="F42" s="422">
        <v>4.5346447402245603E-2</v>
      </c>
      <c r="G42" s="423">
        <v>1548</v>
      </c>
      <c r="H42" s="675">
        <v>28204570.609999999</v>
      </c>
      <c r="I42" s="423">
        <v>284</v>
      </c>
      <c r="J42" s="675">
        <v>3228348.31</v>
      </c>
      <c r="K42" s="423">
        <v>19</v>
      </c>
      <c r="L42" s="675">
        <v>435550.18</v>
      </c>
      <c r="M42" s="424">
        <v>1369</v>
      </c>
      <c r="N42" s="700">
        <v>23879574.809999999</v>
      </c>
      <c r="O42" s="424">
        <v>482</v>
      </c>
      <c r="P42" s="700">
        <v>7988894.29</v>
      </c>
    </row>
    <row r="43" spans="1:16">
      <c r="A43" s="436" t="s">
        <v>126</v>
      </c>
      <c r="B43" s="436" t="s">
        <v>193</v>
      </c>
      <c r="C43" s="426">
        <v>112</v>
      </c>
      <c r="D43" s="427">
        <v>1.5429335023212883E-3</v>
      </c>
      <c r="E43" s="708">
        <v>2258632.8199999998</v>
      </c>
      <c r="F43" s="428">
        <v>3.2138655312161091E-3</v>
      </c>
      <c r="G43" s="426">
        <v>88</v>
      </c>
      <c r="H43" s="668">
        <v>1873246.85</v>
      </c>
      <c r="I43" s="426">
        <v>22</v>
      </c>
      <c r="J43" s="668">
        <v>338522.44</v>
      </c>
      <c r="K43" s="426">
        <v>2</v>
      </c>
      <c r="L43" s="668">
        <v>46863.53</v>
      </c>
      <c r="M43" s="396">
        <v>101</v>
      </c>
      <c r="N43" s="701">
        <v>2008740.38</v>
      </c>
      <c r="O43" s="396">
        <v>11</v>
      </c>
      <c r="P43" s="701">
        <v>249892.44</v>
      </c>
    </row>
    <row r="44" spans="1:16">
      <c r="A44" s="433" t="s">
        <v>126</v>
      </c>
      <c r="B44" s="433" t="s">
        <v>194</v>
      </c>
      <c r="C44" s="420">
        <v>79</v>
      </c>
      <c r="D44" s="421">
        <v>1.0883191668159087E-3</v>
      </c>
      <c r="E44" s="722">
        <v>1915037.48</v>
      </c>
      <c r="F44" s="422">
        <v>2.7249550672689507E-3</v>
      </c>
      <c r="G44" s="423">
        <v>53</v>
      </c>
      <c r="H44" s="675">
        <v>1449233.15</v>
      </c>
      <c r="I44" s="423">
        <v>11</v>
      </c>
      <c r="J44" s="675">
        <v>155318.39000000001</v>
      </c>
      <c r="K44" s="423">
        <v>15</v>
      </c>
      <c r="L44" s="675">
        <v>310485.94</v>
      </c>
      <c r="M44" s="424">
        <v>70</v>
      </c>
      <c r="N44" s="700">
        <v>1700444.43</v>
      </c>
      <c r="O44" s="424">
        <v>9</v>
      </c>
      <c r="P44" s="700">
        <v>214593.05</v>
      </c>
    </row>
    <row r="45" spans="1:16">
      <c r="A45" s="436"/>
      <c r="B45" s="436" t="s">
        <v>710</v>
      </c>
      <c r="C45" s="426">
        <v>1823</v>
      </c>
      <c r="D45" s="427">
        <v>2.511399798867597E-2</v>
      </c>
      <c r="E45" s="708">
        <v>26723583.34</v>
      </c>
      <c r="F45" s="428">
        <v>3.802565986223784E-2</v>
      </c>
      <c r="G45" s="426">
        <v>1726</v>
      </c>
      <c r="H45" s="668">
        <v>24689476.309999999</v>
      </c>
      <c r="I45" s="426">
        <v>48</v>
      </c>
      <c r="J45" s="668">
        <v>850019.05</v>
      </c>
      <c r="K45" s="426">
        <v>49</v>
      </c>
      <c r="L45" s="668">
        <v>1184087.98</v>
      </c>
      <c r="M45" s="396">
        <v>1708</v>
      </c>
      <c r="N45" s="701">
        <v>25020981.469999999</v>
      </c>
      <c r="O45" s="396">
        <v>115</v>
      </c>
      <c r="P45" s="701">
        <v>1702601.87</v>
      </c>
    </row>
    <row r="46" spans="1:16">
      <c r="A46" s="433"/>
      <c r="B46" s="433" t="s">
        <v>597</v>
      </c>
      <c r="C46" s="420">
        <v>753</v>
      </c>
      <c r="D46" s="421">
        <v>1.0373472564713661E-2</v>
      </c>
      <c r="E46" s="722">
        <v>5470752.6299999999</v>
      </c>
      <c r="F46" s="422">
        <v>7.784471717437842E-3</v>
      </c>
      <c r="G46" s="423">
        <v>524</v>
      </c>
      <c r="H46" s="675">
        <v>3565461.4</v>
      </c>
      <c r="I46" s="423">
        <v>206</v>
      </c>
      <c r="J46" s="675">
        <v>1695419.07</v>
      </c>
      <c r="K46" s="423">
        <v>23</v>
      </c>
      <c r="L46" s="675">
        <v>209872.16</v>
      </c>
      <c r="M46" s="424">
        <v>576</v>
      </c>
      <c r="N46" s="700">
        <v>4731338.58</v>
      </c>
      <c r="O46" s="424">
        <v>177</v>
      </c>
      <c r="P46" s="700">
        <v>739414.05</v>
      </c>
    </row>
    <row r="47" spans="1:16">
      <c r="A47" s="436" t="s">
        <v>126</v>
      </c>
      <c r="B47" s="436" t="s">
        <v>195</v>
      </c>
      <c r="C47" s="426">
        <v>1623</v>
      </c>
      <c r="D47" s="427">
        <v>2.2358759591673671E-2</v>
      </c>
      <c r="E47" s="708">
        <v>18143309.940000001</v>
      </c>
      <c r="F47" s="428">
        <v>2.5816572716913153E-2</v>
      </c>
      <c r="G47" s="426">
        <v>1309</v>
      </c>
      <c r="H47" s="668">
        <v>14766990.6</v>
      </c>
      <c r="I47" s="426">
        <v>279</v>
      </c>
      <c r="J47" s="668">
        <v>2895542.49</v>
      </c>
      <c r="K47" s="426">
        <v>35</v>
      </c>
      <c r="L47" s="668">
        <v>480776.85</v>
      </c>
      <c r="M47" s="396">
        <v>1372</v>
      </c>
      <c r="N47" s="701">
        <v>15260717.65</v>
      </c>
      <c r="O47" s="396">
        <v>251</v>
      </c>
      <c r="P47" s="701">
        <v>2882592.29</v>
      </c>
    </row>
    <row r="48" spans="1:16">
      <c r="A48" s="433" t="s">
        <v>126</v>
      </c>
      <c r="B48" s="433" t="s">
        <v>786</v>
      </c>
      <c r="C48" s="420">
        <v>1318</v>
      </c>
      <c r="D48" s="421">
        <v>1.8157021036245162E-2</v>
      </c>
      <c r="E48" s="722">
        <v>13400232.199999999</v>
      </c>
      <c r="F48" s="422">
        <v>1.9067527929516322E-2</v>
      </c>
      <c r="G48" s="423">
        <v>1307</v>
      </c>
      <c r="H48" s="675">
        <v>13267853.810000001</v>
      </c>
      <c r="I48" s="423">
        <v>2</v>
      </c>
      <c r="J48" s="675">
        <v>54152.44</v>
      </c>
      <c r="K48" s="423">
        <v>9</v>
      </c>
      <c r="L48" s="675">
        <v>78225.95</v>
      </c>
      <c r="M48" s="424">
        <v>1171</v>
      </c>
      <c r="N48" s="700">
        <v>11663943.16</v>
      </c>
      <c r="O48" s="424">
        <v>147</v>
      </c>
      <c r="P48" s="700">
        <v>1736289.04</v>
      </c>
    </row>
    <row r="49" spans="1:16">
      <c r="A49" s="436"/>
      <c r="B49" s="436" t="s">
        <v>196</v>
      </c>
      <c r="C49" s="426">
        <v>1883</v>
      </c>
      <c r="D49" s="427">
        <v>2.5940569507776661E-2</v>
      </c>
      <c r="E49" s="708">
        <v>26281451.879999999</v>
      </c>
      <c r="F49" s="428">
        <v>3.7396539871162773E-2</v>
      </c>
      <c r="G49" s="426">
        <v>1759</v>
      </c>
      <c r="H49" s="668">
        <v>24295413.84</v>
      </c>
      <c r="I49" s="426">
        <v>82</v>
      </c>
      <c r="J49" s="668">
        <v>1366990.95</v>
      </c>
      <c r="K49" s="426">
        <v>42</v>
      </c>
      <c r="L49" s="668">
        <v>619047.09</v>
      </c>
      <c r="M49" s="396">
        <v>1551</v>
      </c>
      <c r="N49" s="701">
        <v>21314500.390000001</v>
      </c>
      <c r="O49" s="396">
        <v>332</v>
      </c>
      <c r="P49" s="701">
        <v>4966951.49</v>
      </c>
    </row>
    <row r="50" spans="1:16">
      <c r="A50" s="433" t="s">
        <v>126</v>
      </c>
      <c r="B50" s="433" t="s">
        <v>197</v>
      </c>
      <c r="C50" s="420">
        <v>261</v>
      </c>
      <c r="D50" s="421">
        <v>3.5955861080880021E-3</v>
      </c>
      <c r="E50" s="722">
        <v>6058629.8899999997</v>
      </c>
      <c r="F50" s="422">
        <v>8.6209770784552078E-3</v>
      </c>
      <c r="G50" s="423">
        <v>239</v>
      </c>
      <c r="H50" s="675">
        <v>5459229.5999999996</v>
      </c>
      <c r="I50" s="423">
        <v>17</v>
      </c>
      <c r="J50" s="675">
        <v>453455.39</v>
      </c>
      <c r="K50" s="423">
        <v>5</v>
      </c>
      <c r="L50" s="675">
        <v>145944.9</v>
      </c>
      <c r="M50" s="424">
        <v>229</v>
      </c>
      <c r="N50" s="700">
        <v>5357508.99</v>
      </c>
      <c r="O50" s="424">
        <v>32</v>
      </c>
      <c r="P50" s="700">
        <v>701120.9</v>
      </c>
    </row>
    <row r="51" spans="1:16">
      <c r="A51" s="436"/>
      <c r="B51" s="436" t="s">
        <v>676</v>
      </c>
      <c r="C51" s="426">
        <v>457</v>
      </c>
      <c r="D51" s="427">
        <v>6.2957197371502566E-3</v>
      </c>
      <c r="E51" s="708">
        <v>11758788.510000002</v>
      </c>
      <c r="F51" s="428">
        <v>1.6731876357463468E-2</v>
      </c>
      <c r="G51" s="426">
        <v>443</v>
      </c>
      <c r="H51" s="668">
        <v>11398706.07</v>
      </c>
      <c r="I51" s="426">
        <v>10</v>
      </c>
      <c r="J51" s="668">
        <v>258585.55</v>
      </c>
      <c r="K51" s="426">
        <v>4</v>
      </c>
      <c r="L51" s="668">
        <v>101496.89</v>
      </c>
      <c r="M51" s="396">
        <v>416</v>
      </c>
      <c r="N51" s="701">
        <v>10520465.189999999</v>
      </c>
      <c r="O51" s="396">
        <v>41</v>
      </c>
      <c r="P51" s="701">
        <v>1238323.32</v>
      </c>
    </row>
    <row r="52" spans="1:16">
      <c r="A52" s="433"/>
      <c r="B52" s="433" t="s">
        <v>199</v>
      </c>
      <c r="C52" s="420">
        <v>14</v>
      </c>
      <c r="D52" s="421">
        <v>1.9286668779016104E-4</v>
      </c>
      <c r="E52" s="722">
        <v>488779.59</v>
      </c>
      <c r="F52" s="422">
        <v>6.9549679024983897E-4</v>
      </c>
      <c r="G52" s="423">
        <v>13</v>
      </c>
      <c r="H52" s="675">
        <v>429746.89</v>
      </c>
      <c r="I52" s="423">
        <v>1</v>
      </c>
      <c r="J52" s="675">
        <v>59032.7</v>
      </c>
      <c r="K52" s="423">
        <v>0</v>
      </c>
      <c r="L52" s="675">
        <v>0</v>
      </c>
      <c r="M52" s="424">
        <v>13</v>
      </c>
      <c r="N52" s="700">
        <v>477288.42</v>
      </c>
      <c r="O52" s="424">
        <v>1</v>
      </c>
      <c r="P52" s="700">
        <v>11491.17</v>
      </c>
    </row>
    <row r="53" spans="1:16">
      <c r="A53" s="436" t="s">
        <v>126</v>
      </c>
      <c r="B53" s="436" t="s">
        <v>198</v>
      </c>
      <c r="C53" s="426">
        <v>65</v>
      </c>
      <c r="D53" s="427">
        <v>8.954524790257477E-4</v>
      </c>
      <c r="E53" s="708">
        <v>884142.15999999992</v>
      </c>
      <c r="F53" s="428">
        <v>1.2580681497043676E-3</v>
      </c>
      <c r="G53" s="426">
        <v>50</v>
      </c>
      <c r="H53" s="668">
        <v>678465.83</v>
      </c>
      <c r="I53" s="426">
        <v>6</v>
      </c>
      <c r="J53" s="668">
        <v>47729.47</v>
      </c>
      <c r="K53" s="426">
        <v>9</v>
      </c>
      <c r="L53" s="668">
        <v>157946.85999999999</v>
      </c>
      <c r="M53" s="396">
        <v>60</v>
      </c>
      <c r="N53" s="701">
        <v>814238.46</v>
      </c>
      <c r="O53" s="396">
        <v>5</v>
      </c>
      <c r="P53" s="701">
        <v>69903.7</v>
      </c>
    </row>
    <row r="54" spans="1:16" ht="13">
      <c r="A54" s="429" t="s">
        <v>142</v>
      </c>
      <c r="B54" s="429" t="s">
        <v>126</v>
      </c>
      <c r="C54" s="430">
        <v>16364</v>
      </c>
      <c r="D54" s="431">
        <v>0.22543360564272824</v>
      </c>
      <c r="E54" s="725">
        <v>206170545.39999998</v>
      </c>
      <c r="F54" s="432">
        <v>0.2933652621824055</v>
      </c>
      <c r="G54" s="344">
        <v>14005</v>
      </c>
      <c r="H54" s="709">
        <v>180867961.29999998</v>
      </c>
      <c r="I54" s="344">
        <v>2032</v>
      </c>
      <c r="J54" s="709">
        <v>20351514.100000001</v>
      </c>
      <c r="K54" s="344">
        <v>327</v>
      </c>
      <c r="L54" s="709">
        <v>4951070.0000000009</v>
      </c>
      <c r="M54" s="344">
        <v>13316</v>
      </c>
      <c r="N54" s="709">
        <v>168341681.40000001</v>
      </c>
      <c r="O54" s="344">
        <v>3048</v>
      </c>
      <c r="P54" s="709">
        <v>37828864.000000007</v>
      </c>
    </row>
    <row r="55" spans="1:16">
      <c r="A55" s="433" t="s">
        <v>24</v>
      </c>
      <c r="B55" s="433" t="s">
        <v>722</v>
      </c>
      <c r="C55" s="420">
        <v>77</v>
      </c>
      <c r="D55" s="421">
        <v>1.0607667828458857E-3</v>
      </c>
      <c r="E55" s="722">
        <v>789431.12</v>
      </c>
      <c r="F55" s="422">
        <v>1.1233014252565975E-3</v>
      </c>
      <c r="G55" s="423">
        <v>73</v>
      </c>
      <c r="H55" s="675">
        <v>732266.51</v>
      </c>
      <c r="I55" s="423">
        <v>3</v>
      </c>
      <c r="J55" s="675">
        <v>40621.660000000003</v>
      </c>
      <c r="K55" s="423">
        <v>1</v>
      </c>
      <c r="L55" s="675">
        <v>16542.95</v>
      </c>
      <c r="M55" s="424">
        <v>63</v>
      </c>
      <c r="N55" s="700">
        <v>655282.18999999994</v>
      </c>
      <c r="O55" s="424">
        <v>14</v>
      </c>
      <c r="P55" s="700">
        <v>134148.93</v>
      </c>
    </row>
    <row r="56" spans="1:16">
      <c r="A56" s="436" t="s">
        <v>126</v>
      </c>
      <c r="B56" s="436" t="s">
        <v>648</v>
      </c>
      <c r="C56" s="426">
        <v>878</v>
      </c>
      <c r="D56" s="427">
        <v>1.20954965628401E-2</v>
      </c>
      <c r="E56" s="708">
        <v>4662301.6500000004</v>
      </c>
      <c r="F56" s="428">
        <v>6.634106454304952E-3</v>
      </c>
      <c r="G56" s="426">
        <v>836</v>
      </c>
      <c r="H56" s="668">
        <v>4461212.45</v>
      </c>
      <c r="I56" s="426">
        <v>31</v>
      </c>
      <c r="J56" s="668">
        <v>151908.65</v>
      </c>
      <c r="K56" s="426">
        <v>11</v>
      </c>
      <c r="L56" s="668">
        <v>49180.55</v>
      </c>
      <c r="M56" s="396">
        <v>840</v>
      </c>
      <c r="N56" s="701">
        <v>4491788.87</v>
      </c>
      <c r="O56" s="396">
        <v>38</v>
      </c>
      <c r="P56" s="701">
        <v>170512.78</v>
      </c>
    </row>
    <row r="57" spans="1:16">
      <c r="A57" s="433"/>
      <c r="B57" s="433" t="s">
        <v>723</v>
      </c>
      <c r="C57" s="420">
        <v>1038</v>
      </c>
      <c r="D57" s="421">
        <v>1.4299687280441941E-2</v>
      </c>
      <c r="E57" s="722">
        <v>9057757.3200000003</v>
      </c>
      <c r="F57" s="422">
        <v>1.2888511042210218E-2</v>
      </c>
      <c r="G57" s="423">
        <v>993</v>
      </c>
      <c r="H57" s="675">
        <v>8565434.2200000007</v>
      </c>
      <c r="I57" s="423">
        <v>16</v>
      </c>
      <c r="J57" s="675">
        <v>180641.26</v>
      </c>
      <c r="K57" s="423">
        <v>29</v>
      </c>
      <c r="L57" s="675">
        <v>311681.84000000003</v>
      </c>
      <c r="M57" s="424">
        <v>941</v>
      </c>
      <c r="N57" s="700">
        <v>8111103.7599999998</v>
      </c>
      <c r="O57" s="424">
        <v>97</v>
      </c>
      <c r="P57" s="700">
        <v>946653.56</v>
      </c>
    </row>
    <row r="58" spans="1:16">
      <c r="A58" s="436" t="s">
        <v>126</v>
      </c>
      <c r="B58" s="436" t="s">
        <v>793</v>
      </c>
      <c r="C58" s="426">
        <v>1135</v>
      </c>
      <c r="D58" s="427">
        <v>1.5635977902988055E-2</v>
      </c>
      <c r="E58" s="708">
        <v>10602556.91</v>
      </c>
      <c r="F58" s="428">
        <v>1.5086645290050368E-2</v>
      </c>
      <c r="G58" s="426">
        <v>1127</v>
      </c>
      <c r="H58" s="668">
        <v>10497237.92</v>
      </c>
      <c r="I58" s="426">
        <v>3</v>
      </c>
      <c r="J58" s="668">
        <v>49377.57</v>
      </c>
      <c r="K58" s="426">
        <v>5</v>
      </c>
      <c r="L58" s="668">
        <v>55941.42</v>
      </c>
      <c r="M58" s="396">
        <v>1031</v>
      </c>
      <c r="N58" s="701">
        <v>9741264.9000000004</v>
      </c>
      <c r="O58" s="396">
        <v>104</v>
      </c>
      <c r="P58" s="701">
        <v>861292.01</v>
      </c>
    </row>
    <row r="59" spans="1:16">
      <c r="A59" s="433" t="s">
        <v>126</v>
      </c>
      <c r="B59" s="433" t="s">
        <v>777</v>
      </c>
      <c r="C59" s="420">
        <v>3257</v>
      </c>
      <c r="D59" s="421">
        <v>4.4869057295182466E-2</v>
      </c>
      <c r="E59" s="722">
        <v>21596000.210000001</v>
      </c>
      <c r="F59" s="422">
        <v>3.0729492670284877E-2</v>
      </c>
      <c r="G59" s="423">
        <v>3176</v>
      </c>
      <c r="H59" s="675">
        <v>20743968.280000001</v>
      </c>
      <c r="I59" s="423">
        <v>34</v>
      </c>
      <c r="J59" s="675">
        <v>366188.85</v>
      </c>
      <c r="K59" s="423">
        <v>47</v>
      </c>
      <c r="L59" s="675">
        <v>485843.08</v>
      </c>
      <c r="M59" s="424">
        <v>3107</v>
      </c>
      <c r="N59" s="700">
        <v>20226262.039999999</v>
      </c>
      <c r="O59" s="424">
        <v>150</v>
      </c>
      <c r="P59" s="700">
        <v>1369738.17</v>
      </c>
    </row>
    <row r="60" spans="1:16">
      <c r="A60" s="436" t="s">
        <v>126</v>
      </c>
      <c r="B60" s="436" t="s">
        <v>724</v>
      </c>
      <c r="C60" s="426">
        <v>1033</v>
      </c>
      <c r="D60" s="427">
        <v>1.4230806320516882E-2</v>
      </c>
      <c r="E60" s="708">
        <v>4895239.9800000004</v>
      </c>
      <c r="F60" s="428">
        <v>6.9655602714358139E-3</v>
      </c>
      <c r="G60" s="426">
        <v>991</v>
      </c>
      <c r="H60" s="668">
        <v>4670714.6100000003</v>
      </c>
      <c r="I60" s="426">
        <v>23</v>
      </c>
      <c r="J60" s="668">
        <v>127924.99</v>
      </c>
      <c r="K60" s="426">
        <v>19</v>
      </c>
      <c r="L60" s="668">
        <v>96600.38</v>
      </c>
      <c r="M60" s="396">
        <v>857</v>
      </c>
      <c r="N60" s="701">
        <v>4105092.38</v>
      </c>
      <c r="O60" s="396">
        <v>176</v>
      </c>
      <c r="P60" s="701">
        <v>790147.6</v>
      </c>
    </row>
    <row r="61" spans="1:16">
      <c r="A61" s="433"/>
      <c r="B61" s="433" t="s">
        <v>725</v>
      </c>
      <c r="C61" s="420">
        <v>2100</v>
      </c>
      <c r="D61" s="421">
        <v>2.8930003168524156E-2</v>
      </c>
      <c r="E61" s="722">
        <v>15269361.75</v>
      </c>
      <c r="F61" s="422">
        <v>2.1727159446835051E-2</v>
      </c>
      <c r="G61" s="423">
        <v>2022</v>
      </c>
      <c r="H61" s="675">
        <v>14618671.960000001</v>
      </c>
      <c r="I61" s="423">
        <v>39</v>
      </c>
      <c r="J61" s="675">
        <v>308501.19</v>
      </c>
      <c r="K61" s="423">
        <v>39</v>
      </c>
      <c r="L61" s="675">
        <v>342188.6</v>
      </c>
      <c r="M61" s="424">
        <v>1816</v>
      </c>
      <c r="N61" s="700">
        <v>13040780.82</v>
      </c>
      <c r="O61" s="424">
        <v>284</v>
      </c>
      <c r="P61" s="700">
        <v>2228580.9300000002</v>
      </c>
    </row>
    <row r="62" spans="1:16">
      <c r="A62" s="436"/>
      <c r="B62" s="436" t="s">
        <v>726</v>
      </c>
      <c r="C62" s="426">
        <v>1</v>
      </c>
      <c r="D62" s="427">
        <v>1.3776191985011503E-5</v>
      </c>
      <c r="E62" s="708">
        <v>4268.4799999999996</v>
      </c>
      <c r="F62" s="428">
        <v>6.0737277087319297E-6</v>
      </c>
      <c r="G62" s="426">
        <v>0</v>
      </c>
      <c r="H62" s="668">
        <v>0</v>
      </c>
      <c r="I62" s="426">
        <v>1</v>
      </c>
      <c r="J62" s="668">
        <v>4268.4799999999996</v>
      </c>
      <c r="K62" s="426">
        <v>0</v>
      </c>
      <c r="L62" s="668">
        <v>0</v>
      </c>
      <c r="M62" s="396">
        <v>1</v>
      </c>
      <c r="N62" s="701">
        <v>4268.4799999999996</v>
      </c>
      <c r="O62" s="396">
        <v>0</v>
      </c>
      <c r="P62" s="701">
        <v>0</v>
      </c>
    </row>
    <row r="63" spans="1:16">
      <c r="A63" s="433"/>
      <c r="B63" s="433" t="s">
        <v>778</v>
      </c>
      <c r="C63" s="420">
        <v>3</v>
      </c>
      <c r="D63" s="421">
        <v>4.1328575955034508E-5</v>
      </c>
      <c r="E63" s="722">
        <v>6323.01</v>
      </c>
      <c r="F63" s="422">
        <v>8.9971701963202554E-6</v>
      </c>
      <c r="G63" s="423">
        <v>3</v>
      </c>
      <c r="H63" s="675">
        <v>6323.01</v>
      </c>
      <c r="I63" s="423">
        <v>0</v>
      </c>
      <c r="J63" s="675">
        <v>0</v>
      </c>
      <c r="K63" s="423">
        <v>0</v>
      </c>
      <c r="L63" s="675">
        <v>0</v>
      </c>
      <c r="M63" s="424">
        <v>2</v>
      </c>
      <c r="N63" s="700">
        <v>4559.04</v>
      </c>
      <c r="O63" s="424">
        <v>1</v>
      </c>
      <c r="P63" s="700">
        <v>1763.97</v>
      </c>
    </row>
    <row r="64" spans="1:16">
      <c r="A64" s="436"/>
      <c r="B64" s="436" t="s">
        <v>727</v>
      </c>
      <c r="C64" s="426">
        <v>349</v>
      </c>
      <c r="D64" s="427">
        <v>4.807891002769015E-3</v>
      </c>
      <c r="E64" s="708">
        <v>3923840.4299999997</v>
      </c>
      <c r="F64" s="428">
        <v>5.5833313836151531E-3</v>
      </c>
      <c r="G64" s="426">
        <v>341</v>
      </c>
      <c r="H64" s="668">
        <v>3819621.36</v>
      </c>
      <c r="I64" s="426">
        <v>6</v>
      </c>
      <c r="J64" s="668">
        <v>69560.960000000006</v>
      </c>
      <c r="K64" s="426">
        <v>2</v>
      </c>
      <c r="L64" s="668">
        <v>34658.11</v>
      </c>
      <c r="M64" s="396">
        <v>261</v>
      </c>
      <c r="N64" s="701">
        <v>2939668.37</v>
      </c>
      <c r="O64" s="396">
        <v>88</v>
      </c>
      <c r="P64" s="701">
        <v>984172.06</v>
      </c>
    </row>
    <row r="65" spans="1:16" ht="13">
      <c r="A65" s="429" t="s">
        <v>143</v>
      </c>
      <c r="B65" s="429" t="s">
        <v>126</v>
      </c>
      <c r="C65" s="430">
        <v>9871</v>
      </c>
      <c r="D65" s="431">
        <v>0.13598479108404854</v>
      </c>
      <c r="E65" s="725">
        <v>70807080.860000014</v>
      </c>
      <c r="F65" s="432">
        <v>0.1007531788818981</v>
      </c>
      <c r="G65" s="344">
        <v>9562</v>
      </c>
      <c r="H65" s="709">
        <v>68115450.320000008</v>
      </c>
      <c r="I65" s="344">
        <v>156</v>
      </c>
      <c r="J65" s="709">
        <v>1298993.6099999999</v>
      </c>
      <c r="K65" s="344">
        <v>153</v>
      </c>
      <c r="L65" s="709">
        <v>1392636.9300000002</v>
      </c>
      <c r="M65" s="344">
        <v>8919</v>
      </c>
      <c r="N65" s="709">
        <v>63320070.849999994</v>
      </c>
      <c r="O65" s="344">
        <v>952</v>
      </c>
      <c r="P65" s="709">
        <v>7487010.0099999998</v>
      </c>
    </row>
    <row r="66" spans="1:16">
      <c r="A66" s="433" t="s">
        <v>25</v>
      </c>
      <c r="B66" s="433" t="s">
        <v>728</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776</v>
      </c>
      <c r="C67" s="426">
        <v>3</v>
      </c>
      <c r="D67" s="427">
        <v>4.1328575955034508E-5</v>
      </c>
      <c r="E67" s="708">
        <v>7721.23</v>
      </c>
      <c r="F67" s="428">
        <v>1.0986732653425163E-5</v>
      </c>
      <c r="G67" s="426">
        <v>3</v>
      </c>
      <c r="H67" s="668">
        <v>7721.23</v>
      </c>
      <c r="I67" s="426">
        <v>0</v>
      </c>
      <c r="J67" s="668">
        <v>0</v>
      </c>
      <c r="K67" s="426">
        <v>0</v>
      </c>
      <c r="L67" s="668">
        <v>0</v>
      </c>
      <c r="M67" s="396">
        <v>3</v>
      </c>
      <c r="N67" s="701">
        <v>7721.23</v>
      </c>
      <c r="O67" s="396">
        <v>0</v>
      </c>
      <c r="P67" s="701">
        <v>0</v>
      </c>
    </row>
    <row r="68" spans="1:16">
      <c r="A68" s="433" t="s">
        <v>126</v>
      </c>
      <c r="B68" s="433" t="s">
        <v>787</v>
      </c>
      <c r="C68" s="420">
        <v>812</v>
      </c>
      <c r="D68" s="421">
        <v>1.1186267891829341E-2</v>
      </c>
      <c r="E68" s="722">
        <v>7861360.6799999997</v>
      </c>
      <c r="F68" s="422">
        <v>1.1186128127682849E-2</v>
      </c>
      <c r="G68" s="423">
        <v>812</v>
      </c>
      <c r="H68" s="675">
        <v>7861360.6799999997</v>
      </c>
      <c r="I68" s="423">
        <v>0</v>
      </c>
      <c r="J68" s="675">
        <v>0</v>
      </c>
      <c r="K68" s="423">
        <v>0</v>
      </c>
      <c r="L68" s="675">
        <v>0</v>
      </c>
      <c r="M68" s="424">
        <v>722</v>
      </c>
      <c r="N68" s="700">
        <v>6829985.8499999996</v>
      </c>
      <c r="O68" s="424">
        <v>90</v>
      </c>
      <c r="P68" s="700">
        <v>1031374.83</v>
      </c>
    </row>
    <row r="69" spans="1:16">
      <c r="A69" s="436"/>
      <c r="B69" s="436" t="s">
        <v>729</v>
      </c>
      <c r="C69" s="426">
        <v>1543</v>
      </c>
      <c r="D69" s="427">
        <v>2.125666423287275E-2</v>
      </c>
      <c r="E69" s="708">
        <v>7830123.3699999992</v>
      </c>
      <c r="F69" s="428">
        <v>1.1141679772461962E-2</v>
      </c>
      <c r="G69" s="426">
        <v>1516</v>
      </c>
      <c r="H69" s="668">
        <v>7668763.3099999996</v>
      </c>
      <c r="I69" s="426">
        <v>12</v>
      </c>
      <c r="J69" s="668">
        <v>82165.25</v>
      </c>
      <c r="K69" s="426">
        <v>15</v>
      </c>
      <c r="L69" s="668">
        <v>79194.81</v>
      </c>
      <c r="M69" s="396">
        <v>1299</v>
      </c>
      <c r="N69" s="701">
        <v>6595508.75</v>
      </c>
      <c r="O69" s="396">
        <v>244</v>
      </c>
      <c r="P69" s="701">
        <v>1234614.6200000001</v>
      </c>
    </row>
    <row r="70" spans="1:16">
      <c r="A70" s="433" t="s">
        <v>126</v>
      </c>
      <c r="B70" s="433" t="s">
        <v>740</v>
      </c>
      <c r="C70" s="420">
        <v>820</v>
      </c>
      <c r="D70" s="421">
        <v>1.1296477427709433E-2</v>
      </c>
      <c r="E70" s="722">
        <v>5729337.6399999997</v>
      </c>
      <c r="F70" s="422">
        <v>8.1524188415428456E-3</v>
      </c>
      <c r="G70" s="423">
        <v>807</v>
      </c>
      <c r="H70" s="675">
        <v>5622944.8099999996</v>
      </c>
      <c r="I70" s="423">
        <v>6</v>
      </c>
      <c r="J70" s="675">
        <v>58178.5</v>
      </c>
      <c r="K70" s="423">
        <v>7</v>
      </c>
      <c r="L70" s="675">
        <v>48214.33</v>
      </c>
      <c r="M70" s="424">
        <v>751</v>
      </c>
      <c r="N70" s="700">
        <v>5194175.33</v>
      </c>
      <c r="O70" s="424">
        <v>69</v>
      </c>
      <c r="P70" s="700">
        <v>535162.31000000006</v>
      </c>
    </row>
    <row r="71" spans="1:16">
      <c r="A71" s="436" t="s">
        <v>126</v>
      </c>
      <c r="B71" s="436" t="s">
        <v>649</v>
      </c>
      <c r="C71" s="426">
        <v>1593</v>
      </c>
      <c r="D71" s="427">
        <v>2.1945473832123325E-2</v>
      </c>
      <c r="E71" s="708">
        <v>15205534.73</v>
      </c>
      <c r="F71" s="428">
        <v>2.1636338372368311E-2</v>
      </c>
      <c r="G71" s="426">
        <v>1581</v>
      </c>
      <c r="H71" s="668">
        <v>15086405.140000001</v>
      </c>
      <c r="I71" s="426">
        <v>4</v>
      </c>
      <c r="J71" s="668">
        <v>48807.19</v>
      </c>
      <c r="K71" s="426">
        <v>8</v>
      </c>
      <c r="L71" s="668">
        <v>70322.399999999994</v>
      </c>
      <c r="M71" s="396">
        <v>1281</v>
      </c>
      <c r="N71" s="701">
        <v>11971209.939999999</v>
      </c>
      <c r="O71" s="396">
        <v>312</v>
      </c>
      <c r="P71" s="701">
        <v>3234324.79</v>
      </c>
    </row>
    <row r="72" spans="1:16" ht="12" customHeight="1">
      <c r="A72" s="433" t="s">
        <v>126</v>
      </c>
      <c r="B72" s="433" t="s">
        <v>730</v>
      </c>
      <c r="C72" s="420">
        <v>1480</v>
      </c>
      <c r="D72" s="421">
        <v>2.0388764137817025E-2</v>
      </c>
      <c r="E72" s="722">
        <v>18100807.529999997</v>
      </c>
      <c r="F72" s="422">
        <v>2.5756094967150967E-2</v>
      </c>
      <c r="G72" s="423">
        <v>1471</v>
      </c>
      <c r="H72" s="675">
        <v>17946815.579999998</v>
      </c>
      <c r="I72" s="423">
        <v>8</v>
      </c>
      <c r="J72" s="675">
        <v>137076.09</v>
      </c>
      <c r="K72" s="423">
        <v>1</v>
      </c>
      <c r="L72" s="675">
        <v>16915.86</v>
      </c>
      <c r="M72" s="424">
        <v>1016</v>
      </c>
      <c r="N72" s="700">
        <v>12291703.460000001</v>
      </c>
      <c r="O72" s="424">
        <v>464</v>
      </c>
      <c r="P72" s="700">
        <v>5809104.0700000003</v>
      </c>
    </row>
    <row r="73" spans="1:16">
      <c r="A73" s="436"/>
      <c r="B73" s="436" t="s">
        <v>731</v>
      </c>
      <c r="C73" s="426">
        <v>4008</v>
      </c>
      <c r="D73" s="427">
        <v>5.5214977475926103E-2</v>
      </c>
      <c r="E73" s="708">
        <v>37940261.849999994</v>
      </c>
      <c r="F73" s="428">
        <v>5.3986154245747882E-2</v>
      </c>
      <c r="G73" s="426">
        <v>3977</v>
      </c>
      <c r="H73" s="668">
        <v>37568913.469999999</v>
      </c>
      <c r="I73" s="426">
        <v>22</v>
      </c>
      <c r="J73" s="668">
        <v>309193.90999999997</v>
      </c>
      <c r="K73" s="426">
        <v>9</v>
      </c>
      <c r="L73" s="668">
        <v>62154.47</v>
      </c>
      <c r="M73" s="396">
        <v>2519</v>
      </c>
      <c r="N73" s="701">
        <v>23090812.09</v>
      </c>
      <c r="O73" s="396">
        <v>1489</v>
      </c>
      <c r="P73" s="701">
        <v>14849449.76</v>
      </c>
    </row>
    <row r="74" spans="1:16" ht="12" customHeight="1">
      <c r="A74" s="433" t="s">
        <v>126</v>
      </c>
      <c r="B74" s="433" t="s">
        <v>732</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733</v>
      </c>
      <c r="C75" s="426">
        <v>383</v>
      </c>
      <c r="D75" s="427">
        <v>5.2762815302594057E-3</v>
      </c>
      <c r="E75" s="708">
        <v>2850729.63</v>
      </c>
      <c r="F75" s="428">
        <v>4.0563749962127318E-3</v>
      </c>
      <c r="G75" s="426">
        <v>366</v>
      </c>
      <c r="H75" s="668">
        <v>2733057.51</v>
      </c>
      <c r="I75" s="426">
        <v>11</v>
      </c>
      <c r="J75" s="668">
        <v>74035.14</v>
      </c>
      <c r="K75" s="426">
        <v>6</v>
      </c>
      <c r="L75" s="668">
        <v>43636.98</v>
      </c>
      <c r="M75" s="396">
        <v>304</v>
      </c>
      <c r="N75" s="701">
        <v>2289383.5299999998</v>
      </c>
      <c r="O75" s="396">
        <v>79</v>
      </c>
      <c r="P75" s="701">
        <v>561346.1</v>
      </c>
    </row>
    <row r="76" spans="1:16" ht="12" customHeight="1">
      <c r="A76" s="433"/>
      <c r="B76" s="433" t="s">
        <v>734</v>
      </c>
      <c r="C76" s="420">
        <v>1401</v>
      </c>
      <c r="D76" s="421">
        <v>1.9300444971001116E-2</v>
      </c>
      <c r="E76" s="722">
        <v>16466815.68</v>
      </c>
      <c r="F76" s="422">
        <v>2.3431046805934996E-2</v>
      </c>
      <c r="G76" s="423">
        <v>1394</v>
      </c>
      <c r="H76" s="675">
        <v>16318898.949999999</v>
      </c>
      <c r="I76" s="423">
        <v>7</v>
      </c>
      <c r="J76" s="675">
        <v>147916.73000000001</v>
      </c>
      <c r="K76" s="423">
        <v>0</v>
      </c>
      <c r="L76" s="675">
        <v>0</v>
      </c>
      <c r="M76" s="424">
        <v>946</v>
      </c>
      <c r="N76" s="700">
        <v>10982808.310000001</v>
      </c>
      <c r="O76" s="424">
        <v>455</v>
      </c>
      <c r="P76" s="700">
        <v>5484007.3700000001</v>
      </c>
    </row>
    <row r="77" spans="1:16" ht="12" customHeight="1">
      <c r="A77" s="436"/>
      <c r="B77" s="436" t="s">
        <v>804</v>
      </c>
      <c r="C77" s="426">
        <v>0</v>
      </c>
      <c r="D77" s="427">
        <v>0</v>
      </c>
      <c r="E77" s="708">
        <v>0</v>
      </c>
      <c r="F77" s="428">
        <v>0</v>
      </c>
      <c r="G77" s="426">
        <v>0</v>
      </c>
      <c r="H77" s="668">
        <v>0</v>
      </c>
      <c r="I77" s="426">
        <v>0</v>
      </c>
      <c r="J77" s="668">
        <v>0</v>
      </c>
      <c r="K77" s="426">
        <v>0</v>
      </c>
      <c r="L77" s="668">
        <v>0</v>
      </c>
      <c r="M77" s="396">
        <v>0</v>
      </c>
      <c r="N77" s="701">
        <v>0</v>
      </c>
      <c r="O77" s="396">
        <v>0</v>
      </c>
      <c r="P77" s="701">
        <v>0</v>
      </c>
    </row>
    <row r="78" spans="1:16" ht="13">
      <c r="A78" s="329" t="s">
        <v>144</v>
      </c>
      <c r="B78" s="329" t="s">
        <v>126</v>
      </c>
      <c r="C78" s="267">
        <v>12043</v>
      </c>
      <c r="D78" s="330">
        <v>0.16590668007549353</v>
      </c>
      <c r="E78" s="674">
        <v>111992692.34</v>
      </c>
      <c r="F78" s="330">
        <v>0.15935722286175599</v>
      </c>
      <c r="G78" s="345">
        <v>11927</v>
      </c>
      <c r="H78" s="676">
        <v>110814880.68000001</v>
      </c>
      <c r="I78" s="345">
        <v>70</v>
      </c>
      <c r="J78" s="676">
        <v>857372.80999999994</v>
      </c>
      <c r="K78" s="345">
        <v>46</v>
      </c>
      <c r="L78" s="676">
        <v>320438.84999999998</v>
      </c>
      <c r="M78" s="344">
        <v>8841</v>
      </c>
      <c r="N78" s="711">
        <v>79253308.49000001</v>
      </c>
      <c r="O78" s="344">
        <v>3202</v>
      </c>
      <c r="P78" s="711">
        <v>32739383.850000005</v>
      </c>
    </row>
    <row r="79" spans="1:16" ht="13">
      <c r="A79" s="329" t="s">
        <v>237</v>
      </c>
      <c r="B79" s="329"/>
      <c r="C79" s="267">
        <v>350</v>
      </c>
      <c r="D79" s="330">
        <v>4.8216671947540262E-3</v>
      </c>
      <c r="E79" s="674">
        <v>2472085.12</v>
      </c>
      <c r="F79" s="330">
        <v>3.5175921854355414E-3</v>
      </c>
      <c r="G79" s="344">
        <v>337</v>
      </c>
      <c r="H79" s="711">
        <v>2231251.06</v>
      </c>
      <c r="I79" s="344">
        <v>13</v>
      </c>
      <c r="J79" s="711">
        <v>240834.06</v>
      </c>
      <c r="K79" s="344">
        <v>0</v>
      </c>
      <c r="L79" s="711">
        <v>0</v>
      </c>
      <c r="M79" s="344">
        <v>232</v>
      </c>
      <c r="N79" s="711">
        <v>1083851.96</v>
      </c>
      <c r="O79" s="344">
        <v>118</v>
      </c>
      <c r="P79" s="711">
        <v>1388233.16</v>
      </c>
    </row>
    <row r="80" spans="1:16" ht="15.75" customHeight="1">
      <c r="A80" s="329" t="s">
        <v>15</v>
      </c>
      <c r="B80" s="329" t="s">
        <v>126</v>
      </c>
      <c r="C80" s="267">
        <v>72589</v>
      </c>
      <c r="D80" s="330">
        <v>1</v>
      </c>
      <c r="E80" s="674">
        <v>702777635.8599999</v>
      </c>
      <c r="F80" s="330">
        <v>1</v>
      </c>
      <c r="G80" s="345">
        <v>68622</v>
      </c>
      <c r="H80" s="676">
        <v>661876842.16999984</v>
      </c>
      <c r="I80" s="345">
        <v>3187</v>
      </c>
      <c r="J80" s="676">
        <v>31494709.329999998</v>
      </c>
      <c r="K80" s="345">
        <v>780</v>
      </c>
      <c r="L80" s="676">
        <v>9406084.3600000013</v>
      </c>
      <c r="M80" s="344">
        <v>57411</v>
      </c>
      <c r="N80" s="711">
        <v>545672409.13999999</v>
      </c>
      <c r="O80" s="344">
        <v>15178</v>
      </c>
      <c r="P80" s="711">
        <v>157105226.72</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bAmbTIz5oCTGgZK+gFanUy6FVps/XeR7CvZUlkWPFgy+CLLZoSeQUBxNuKGu03+iHL3lwAPREU5COnugEk91hA==" saltValue="QpJfZIBYUsHBYGML/tChb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2"/>
      <c r="H1" s="142"/>
      <c r="I1" s="522"/>
      <c r="J1" s="142"/>
      <c r="K1" s="522"/>
      <c r="L1" s="142"/>
      <c r="M1" s="522"/>
      <c r="N1" s="142"/>
      <c r="O1" s="320" t="s">
        <v>873</v>
      </c>
    </row>
    <row r="2" spans="1:15" ht="14.25" customHeight="1">
      <c r="A2" s="142"/>
      <c r="B2" s="142"/>
      <c r="C2" s="142"/>
      <c r="D2" s="142"/>
      <c r="E2" s="142"/>
      <c r="F2" s="142"/>
      <c r="G2" s="522"/>
      <c r="H2" s="142"/>
      <c r="I2" s="522"/>
      <c r="J2" s="142"/>
      <c r="K2" s="522"/>
      <c r="L2" s="142"/>
      <c r="M2" s="522"/>
      <c r="N2" s="142"/>
      <c r="O2" s="320" t="s">
        <v>874</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499</v>
      </c>
    </row>
    <row r="6" spans="1:15" ht="12.5">
      <c r="G6" s="523"/>
      <c r="H6" s="55"/>
      <c r="I6" s="523"/>
      <c r="J6" s="55"/>
      <c r="K6" s="523"/>
      <c r="L6" s="55"/>
    </row>
    <row r="7" spans="1:15" ht="13">
      <c r="B7" s="1127" t="s">
        <v>220</v>
      </c>
      <c r="C7" s="1128"/>
      <c r="D7" s="1128"/>
      <c r="E7" s="1128"/>
      <c r="F7" s="1133" t="s">
        <v>188</v>
      </c>
      <c r="G7" s="1133"/>
      <c r="H7" s="1133"/>
      <c r="I7" s="1133"/>
      <c r="J7" s="1133"/>
      <c r="K7" s="1133"/>
      <c r="L7" s="1133" t="s">
        <v>189</v>
      </c>
      <c r="M7" s="1133"/>
      <c r="N7" s="1133"/>
      <c r="O7" s="1133"/>
    </row>
    <row r="8" spans="1:15" ht="13">
      <c r="B8" s="1177"/>
      <c r="C8" s="1178"/>
      <c r="D8" s="1178"/>
      <c r="E8" s="1178"/>
      <c r="F8" s="1160" t="s">
        <v>186</v>
      </c>
      <c r="G8" s="1159"/>
      <c r="H8" s="1160" t="s">
        <v>187</v>
      </c>
      <c r="I8" s="1159"/>
      <c r="J8" s="1137" t="s">
        <v>500</v>
      </c>
      <c r="K8" s="1137"/>
      <c r="L8" s="1137" t="s">
        <v>111</v>
      </c>
      <c r="M8" s="1137"/>
      <c r="N8" s="1161" t="s">
        <v>112</v>
      </c>
      <c r="O8" s="1161"/>
    </row>
    <row r="9" spans="1:15" ht="39">
      <c r="A9" s="417" t="s">
        <v>772</v>
      </c>
      <c r="B9" s="226" t="s">
        <v>65</v>
      </c>
      <c r="C9" s="226" t="s">
        <v>185</v>
      </c>
      <c r="D9" s="226" t="s">
        <v>176</v>
      </c>
      <c r="E9" s="265" t="s">
        <v>477</v>
      </c>
      <c r="F9" s="363" t="s">
        <v>65</v>
      </c>
      <c r="G9" s="526" t="s">
        <v>176</v>
      </c>
      <c r="H9" s="363" t="s">
        <v>65</v>
      </c>
      <c r="I9" s="526" t="s">
        <v>176</v>
      </c>
      <c r="J9" s="363" t="s">
        <v>65</v>
      </c>
      <c r="K9" s="526" t="s">
        <v>176</v>
      </c>
      <c r="L9" s="363" t="s">
        <v>65</v>
      </c>
      <c r="M9" s="526" t="s">
        <v>176</v>
      </c>
      <c r="N9" s="363" t="s">
        <v>65</v>
      </c>
      <c r="O9" s="526" t="s">
        <v>176</v>
      </c>
    </row>
    <row r="10" spans="1:15" ht="12.5">
      <c r="A10" s="224" t="s">
        <v>320</v>
      </c>
      <c r="B10" s="364">
        <v>72586</v>
      </c>
      <c r="C10" s="365">
        <v>1</v>
      </c>
      <c r="D10" s="726">
        <v>702760555.07000005</v>
      </c>
      <c r="E10" s="366">
        <v>1</v>
      </c>
      <c r="F10" s="361">
        <v>68620</v>
      </c>
      <c r="G10" s="724">
        <v>661863503.86000001</v>
      </c>
      <c r="H10" s="361">
        <v>3186</v>
      </c>
      <c r="I10" s="724">
        <v>31490966.850000001</v>
      </c>
      <c r="J10" s="361">
        <v>780</v>
      </c>
      <c r="K10" s="724">
        <v>9406084.3599999994</v>
      </c>
      <c r="L10" s="361">
        <v>57408</v>
      </c>
      <c r="M10" s="724">
        <v>545655328.35000002</v>
      </c>
      <c r="N10" s="361">
        <v>15178</v>
      </c>
      <c r="O10" s="724">
        <v>157105226.72</v>
      </c>
    </row>
    <row r="11" spans="1:15" ht="12.5">
      <c r="A11" s="225" t="s">
        <v>322</v>
      </c>
      <c r="B11" s="362">
        <v>3</v>
      </c>
      <c r="C11" s="367">
        <v>0</v>
      </c>
      <c r="D11" s="727">
        <v>17080.79</v>
      </c>
      <c r="E11" s="368">
        <v>0</v>
      </c>
      <c r="F11" s="362">
        <v>2</v>
      </c>
      <c r="G11" s="646">
        <v>13338.31</v>
      </c>
      <c r="H11" s="362">
        <v>1</v>
      </c>
      <c r="I11" s="646">
        <v>3742.48</v>
      </c>
      <c r="J11" s="362">
        <v>0</v>
      </c>
      <c r="K11" s="646">
        <v>0</v>
      </c>
      <c r="L11" s="362">
        <v>3</v>
      </c>
      <c r="M11" s="646">
        <v>17080.79</v>
      </c>
      <c r="N11" s="362">
        <v>0</v>
      </c>
      <c r="O11" s="646">
        <v>0</v>
      </c>
    </row>
    <row r="12" spans="1:15" ht="13">
      <c r="A12" s="369" t="s">
        <v>15</v>
      </c>
      <c r="B12" s="370">
        <v>72589</v>
      </c>
      <c r="C12" s="371">
        <v>1</v>
      </c>
      <c r="D12" s="728">
        <v>702777635.86000001</v>
      </c>
      <c r="E12" s="372">
        <v>1</v>
      </c>
      <c r="F12" s="346">
        <v>68622</v>
      </c>
      <c r="G12" s="709">
        <v>661876842.16999996</v>
      </c>
      <c r="H12" s="346">
        <v>3187</v>
      </c>
      <c r="I12" s="709">
        <v>31494709.330000002</v>
      </c>
      <c r="J12" s="346">
        <v>780</v>
      </c>
      <c r="K12" s="709">
        <v>9406084.3599999994</v>
      </c>
      <c r="L12" s="346">
        <v>57411</v>
      </c>
      <c r="M12" s="709">
        <v>545672409.13999999</v>
      </c>
      <c r="N12" s="346">
        <v>15178</v>
      </c>
      <c r="O12" s="709">
        <v>157105226.72</v>
      </c>
    </row>
    <row r="13" spans="1:15" ht="12.5"/>
    <row r="14" spans="1:15" ht="13">
      <c r="B14" s="1127" t="s">
        <v>220</v>
      </c>
      <c r="C14" s="1128"/>
      <c r="D14" s="1128"/>
      <c r="E14" s="1128"/>
      <c r="F14" s="1133" t="s">
        <v>189</v>
      </c>
      <c r="G14" s="1133"/>
      <c r="H14" s="1133"/>
      <c r="I14" s="1133"/>
    </row>
    <row r="15" spans="1:15" ht="13">
      <c r="B15" s="1177"/>
      <c r="C15" s="1178"/>
      <c r="D15" s="1178"/>
      <c r="E15" s="1178"/>
      <c r="F15" s="1137" t="s">
        <v>111</v>
      </c>
      <c r="G15" s="1137"/>
      <c r="H15" s="1161" t="s">
        <v>112</v>
      </c>
      <c r="I15" s="1161"/>
    </row>
    <row r="16" spans="1:15" ht="39">
      <c r="A16" s="417" t="s">
        <v>773</v>
      </c>
      <c r="B16" s="340" t="s">
        <v>65</v>
      </c>
      <c r="C16" s="220" t="s">
        <v>185</v>
      </c>
      <c r="D16" s="220" t="s">
        <v>176</v>
      </c>
      <c r="E16" s="373" t="s">
        <v>477</v>
      </c>
      <c r="F16" s="340" t="s">
        <v>65</v>
      </c>
      <c r="G16" s="527" t="s">
        <v>176</v>
      </c>
      <c r="H16" s="340" t="s">
        <v>65</v>
      </c>
      <c r="I16" s="527" t="s">
        <v>176</v>
      </c>
    </row>
    <row r="17" spans="1:9" ht="12.5">
      <c r="A17" s="374" t="s">
        <v>501</v>
      </c>
      <c r="B17" s="375">
        <v>68622</v>
      </c>
      <c r="C17" s="376">
        <v>0.94534984639545938</v>
      </c>
      <c r="D17" s="716">
        <v>661876842.16999996</v>
      </c>
      <c r="E17" s="377">
        <v>0.94180123042767416</v>
      </c>
      <c r="F17" s="375">
        <v>53654</v>
      </c>
      <c r="G17" s="730">
        <v>507816543.63</v>
      </c>
      <c r="H17" s="375">
        <v>14968</v>
      </c>
      <c r="I17" s="730">
        <v>154060298.53999999</v>
      </c>
    </row>
    <row r="18" spans="1:9" ht="12.5">
      <c r="A18" s="374" t="s">
        <v>502</v>
      </c>
      <c r="B18" s="375">
        <v>3187</v>
      </c>
      <c r="C18" s="376">
        <v>4.3904723856231662E-2</v>
      </c>
      <c r="D18" s="716">
        <v>31494709.330000002</v>
      </c>
      <c r="E18" s="377">
        <v>4.4814615211053822E-2</v>
      </c>
      <c r="F18" s="375">
        <v>3013</v>
      </c>
      <c r="G18" s="730">
        <v>28999645.530000001</v>
      </c>
      <c r="H18" s="375">
        <v>174</v>
      </c>
      <c r="I18" s="730">
        <v>2495063.7999999998</v>
      </c>
    </row>
    <row r="19" spans="1:9" ht="12.5">
      <c r="A19" s="374" t="s">
        <v>500</v>
      </c>
      <c r="B19" s="375">
        <v>780</v>
      </c>
      <c r="C19" s="376">
        <v>1.0745429748308973E-2</v>
      </c>
      <c r="D19" s="716">
        <v>9406084.3600000013</v>
      </c>
      <c r="E19" s="377">
        <v>1.3384154361271938E-2</v>
      </c>
      <c r="F19" s="375">
        <v>744</v>
      </c>
      <c r="G19" s="730">
        <v>8856219.9800000004</v>
      </c>
      <c r="H19" s="375">
        <v>36</v>
      </c>
      <c r="I19" s="730">
        <v>549864.38</v>
      </c>
    </row>
    <row r="20" spans="1:9" ht="13">
      <c r="A20" s="369" t="s">
        <v>15</v>
      </c>
      <c r="B20" s="378">
        <v>72589</v>
      </c>
      <c r="C20" s="379">
        <v>1</v>
      </c>
      <c r="D20" s="729">
        <v>702777635.86000001</v>
      </c>
      <c r="E20" s="380">
        <v>1</v>
      </c>
      <c r="F20" s="346">
        <v>57411</v>
      </c>
      <c r="G20" s="709">
        <v>545672409.13999999</v>
      </c>
      <c r="H20" s="346">
        <v>15178</v>
      </c>
      <c r="I20" s="709">
        <v>157105226.72</v>
      </c>
    </row>
    <row r="21" spans="1:9" ht="12.5"/>
    <row r="22" spans="1:9" ht="12.5">
      <c r="B22" s="1127" t="s">
        <v>220</v>
      </c>
      <c r="C22" s="1128"/>
      <c r="D22" s="1128"/>
      <c r="E22" s="1128"/>
    </row>
    <row r="23" spans="1:9" ht="12.5">
      <c r="B23" s="1177"/>
      <c r="C23" s="1178"/>
      <c r="D23" s="1178"/>
      <c r="E23" s="1178"/>
    </row>
    <row r="24" spans="1:9" ht="39">
      <c r="A24" s="417" t="s">
        <v>774</v>
      </c>
      <c r="B24" s="226" t="s">
        <v>65</v>
      </c>
      <c r="C24" s="226" t="s">
        <v>185</v>
      </c>
      <c r="D24" s="226" t="s">
        <v>176</v>
      </c>
      <c r="E24" s="265" t="s">
        <v>477</v>
      </c>
    </row>
    <row r="25" spans="1:9" ht="12.75" customHeight="1">
      <c r="A25" s="381" t="s">
        <v>111</v>
      </c>
      <c r="B25" s="364">
        <v>57411</v>
      </c>
      <c r="C25" s="365">
        <v>0.79090495805149541</v>
      </c>
      <c r="D25" s="726">
        <v>545672409.13999999</v>
      </c>
      <c r="E25" s="366">
        <v>0.77645101565056507</v>
      </c>
    </row>
    <row r="26" spans="1:9" ht="12.75" customHeight="1">
      <c r="A26" s="382" t="s">
        <v>112</v>
      </c>
      <c r="B26" s="362">
        <v>15178</v>
      </c>
      <c r="C26" s="367">
        <v>0.20909504194850459</v>
      </c>
      <c r="D26" s="727">
        <v>157105226.72</v>
      </c>
      <c r="E26" s="368">
        <v>0.2235489843494349</v>
      </c>
    </row>
    <row r="27" spans="1:9" ht="12.75" customHeight="1">
      <c r="A27" s="369" t="s">
        <v>15</v>
      </c>
      <c r="B27" s="370">
        <v>72589</v>
      </c>
      <c r="C27" s="371">
        <v>1</v>
      </c>
      <c r="D27" s="728">
        <v>702777635.86000001</v>
      </c>
      <c r="E27" s="372">
        <v>1</v>
      </c>
    </row>
    <row r="28" spans="1:9" ht="1.5" customHeight="1"/>
  </sheetData>
  <sheetProtection algorithmName="SHA-512" hashValue="99BWJ75uT9eVMOgalb8/5fw1bfH1tXjxQcTv9gxTWxNmMjl50crJjCW2lrEmuZ9pDO0QOFNgLhLfBOg/p14Sfg==" saltValue="JC5uiZjbZP2XFl/2WsF1q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2"/>
      <c r="H1" s="142"/>
      <c r="I1" s="522"/>
      <c r="J1" s="142"/>
      <c r="K1" s="522"/>
      <c r="L1" s="142"/>
      <c r="M1" s="522"/>
      <c r="N1" s="142"/>
      <c r="O1" s="320" t="s">
        <v>873</v>
      </c>
    </row>
    <row r="2" spans="1:15" ht="14.25" customHeight="1">
      <c r="A2" s="230"/>
      <c r="B2" s="128"/>
      <c r="C2" s="128"/>
      <c r="D2" s="128"/>
      <c r="E2" s="128"/>
      <c r="F2" s="142"/>
      <c r="G2" s="522"/>
      <c r="H2" s="142"/>
      <c r="I2" s="522"/>
      <c r="J2" s="142"/>
      <c r="K2" s="522"/>
      <c r="L2" s="142"/>
      <c r="M2" s="522"/>
      <c r="N2" s="142"/>
      <c r="O2" s="320" t="s">
        <v>874</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521</v>
      </c>
      <c r="B5" s="31"/>
      <c r="C5" s="31"/>
      <c r="D5" s="31"/>
      <c r="E5" s="31"/>
    </row>
    <row r="6" spans="1:15" ht="12" customHeight="1">
      <c r="A6" s="80"/>
      <c r="B6" s="31"/>
      <c r="C6" s="31"/>
      <c r="D6" s="31"/>
      <c r="E6" s="31"/>
    </row>
    <row r="7" spans="1:15" ht="15.5">
      <c r="A7" s="80"/>
      <c r="B7" s="1127" t="s">
        <v>220</v>
      </c>
      <c r="C7" s="1128"/>
      <c r="D7" s="1128"/>
      <c r="E7" s="1128"/>
      <c r="F7" s="1133" t="s">
        <v>188</v>
      </c>
      <c r="G7" s="1134"/>
      <c r="H7" s="1133"/>
      <c r="I7" s="1134"/>
      <c r="J7" s="1133"/>
      <c r="K7" s="1134"/>
      <c r="L7" s="1133" t="s">
        <v>189</v>
      </c>
      <c r="M7" s="1134"/>
      <c r="N7" s="1133"/>
      <c r="O7" s="1134"/>
    </row>
    <row r="8" spans="1:15" ht="15.5">
      <c r="A8" s="80"/>
      <c r="B8" s="1130"/>
      <c r="C8" s="1131"/>
      <c r="D8" s="1131"/>
      <c r="E8" s="1131"/>
      <c r="F8" s="1135" t="s">
        <v>186</v>
      </c>
      <c r="G8" s="1136"/>
      <c r="H8" s="1135" t="s">
        <v>187</v>
      </c>
      <c r="I8" s="1136"/>
      <c r="J8" s="1133" t="s">
        <v>222</v>
      </c>
      <c r="K8" s="1134"/>
      <c r="L8" s="1133" t="s">
        <v>111</v>
      </c>
      <c r="M8" s="1134"/>
      <c r="N8" s="1151" t="s">
        <v>112</v>
      </c>
      <c r="O8" s="1134"/>
    </row>
    <row r="9" spans="1:15" ht="39">
      <c r="A9" s="387" t="s">
        <v>522</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5" ht="12.5">
      <c r="A10" s="389" t="s">
        <v>651</v>
      </c>
      <c r="B10" s="797">
        <v>23087</v>
      </c>
      <c r="C10" s="800">
        <v>0.31805094435796055</v>
      </c>
      <c r="D10" s="798">
        <v>283213361.00999999</v>
      </c>
      <c r="E10" s="800">
        <v>0.40299142510906366</v>
      </c>
      <c r="F10" s="808">
        <v>21386</v>
      </c>
      <c r="G10" s="809">
        <v>264873247.44</v>
      </c>
      <c r="H10" s="808">
        <v>1528</v>
      </c>
      <c r="I10" s="809">
        <v>15873734.09</v>
      </c>
      <c r="J10" s="808">
        <v>173</v>
      </c>
      <c r="K10" s="809">
        <v>2466379.48</v>
      </c>
      <c r="L10" s="808">
        <v>14513</v>
      </c>
      <c r="M10" s="809">
        <v>182229303.16999999</v>
      </c>
      <c r="N10" s="808">
        <v>8574</v>
      </c>
      <c r="O10" s="809">
        <v>100984057.84</v>
      </c>
    </row>
    <row r="11" spans="1:15" ht="12.5">
      <c r="A11" s="393" t="s">
        <v>652</v>
      </c>
      <c r="B11" s="805">
        <v>29023</v>
      </c>
      <c r="C11" s="801">
        <v>0.39982641998098883</v>
      </c>
      <c r="D11" s="803">
        <v>228352226.21000004</v>
      </c>
      <c r="E11" s="801">
        <v>0.32492813453086317</v>
      </c>
      <c r="F11" s="271">
        <v>27225</v>
      </c>
      <c r="G11" s="705">
        <v>212318194.74000001</v>
      </c>
      <c r="H11" s="271">
        <v>1314</v>
      </c>
      <c r="I11" s="705">
        <v>11334534.109999999</v>
      </c>
      <c r="J11" s="271">
        <v>484</v>
      </c>
      <c r="K11" s="705">
        <v>4699497.3600000003</v>
      </c>
      <c r="L11" s="271">
        <v>25414</v>
      </c>
      <c r="M11" s="705">
        <v>202654567.78</v>
      </c>
      <c r="N11" s="271">
        <v>3609</v>
      </c>
      <c r="O11" s="705">
        <v>25697658.43</v>
      </c>
    </row>
    <row r="12" spans="1:15" ht="12.5">
      <c r="A12" s="389" t="s">
        <v>653</v>
      </c>
      <c r="B12" s="797">
        <v>11345</v>
      </c>
      <c r="C12" s="800">
        <v>0.1562908980699555</v>
      </c>
      <c r="D12" s="798">
        <v>111394783.28999999</v>
      </c>
      <c r="E12" s="800">
        <v>0.15850644301406155</v>
      </c>
      <c r="F12" s="808">
        <v>11179</v>
      </c>
      <c r="G12" s="809">
        <v>108585395.37</v>
      </c>
      <c r="H12" s="808">
        <v>103</v>
      </c>
      <c r="I12" s="809">
        <v>1491132.57</v>
      </c>
      <c r="J12" s="808">
        <v>63</v>
      </c>
      <c r="K12" s="809">
        <v>1318255.3500000001</v>
      </c>
      <c r="L12" s="808">
        <v>9655</v>
      </c>
      <c r="M12" s="809">
        <v>95807498.959999993</v>
      </c>
      <c r="N12" s="808">
        <v>1690</v>
      </c>
      <c r="O12" s="809">
        <v>15587284.33</v>
      </c>
    </row>
    <row r="13" spans="1:15" ht="12.5">
      <c r="A13" s="393" t="s">
        <v>654</v>
      </c>
      <c r="B13" s="805">
        <v>8996</v>
      </c>
      <c r="C13" s="801">
        <v>0.12393062309716348</v>
      </c>
      <c r="D13" s="803">
        <v>78757558.75</v>
      </c>
      <c r="E13" s="801">
        <v>0.11206611413242133</v>
      </c>
      <c r="F13" s="271">
        <v>8709</v>
      </c>
      <c r="G13" s="705">
        <v>75119491.25</v>
      </c>
      <c r="H13" s="271">
        <v>229</v>
      </c>
      <c r="I13" s="705">
        <v>2725793.29</v>
      </c>
      <c r="J13" s="271">
        <v>58</v>
      </c>
      <c r="K13" s="705">
        <v>912274.21</v>
      </c>
      <c r="L13" s="271">
        <v>7726</v>
      </c>
      <c r="M13" s="705">
        <v>64251503</v>
      </c>
      <c r="N13" s="271">
        <v>1270</v>
      </c>
      <c r="O13" s="705">
        <v>14506055.75</v>
      </c>
    </row>
    <row r="14" spans="1:15" s="389" customFormat="1" ht="12.5">
      <c r="A14" s="389" t="s">
        <v>655</v>
      </c>
      <c r="B14" s="797">
        <v>138</v>
      </c>
      <c r="C14" s="800">
        <v>1.9011144939315874E-3</v>
      </c>
      <c r="D14" s="798">
        <v>1059706.5999999999</v>
      </c>
      <c r="E14" s="800">
        <v>1.5078832135903418E-3</v>
      </c>
      <c r="F14" s="808">
        <v>123</v>
      </c>
      <c r="G14" s="809">
        <v>980513.37</v>
      </c>
      <c r="H14" s="808">
        <v>13</v>
      </c>
      <c r="I14" s="809">
        <v>69515.27</v>
      </c>
      <c r="J14" s="808">
        <v>2</v>
      </c>
      <c r="K14" s="809">
        <v>9677.9599999999991</v>
      </c>
      <c r="L14" s="808">
        <v>103</v>
      </c>
      <c r="M14" s="809">
        <v>729536.23</v>
      </c>
      <c r="N14" s="808">
        <v>35</v>
      </c>
      <c r="O14" s="809">
        <v>330170.37</v>
      </c>
    </row>
    <row r="15" spans="1:15" ht="12.5">
      <c r="A15" s="393" t="s">
        <v>114</v>
      </c>
      <c r="B15" s="805">
        <v>0</v>
      </c>
      <c r="C15" s="801">
        <v>0</v>
      </c>
      <c r="D15" s="803">
        <v>0</v>
      </c>
      <c r="E15" s="801">
        <v>0</v>
      </c>
      <c r="F15" s="271">
        <v>0</v>
      </c>
      <c r="G15" s="705">
        <v>0</v>
      </c>
      <c r="H15" s="271">
        <v>0</v>
      </c>
      <c r="I15" s="705">
        <v>0</v>
      </c>
      <c r="J15" s="271">
        <v>0</v>
      </c>
      <c r="K15" s="705">
        <v>0</v>
      </c>
      <c r="L15" s="271">
        <v>0</v>
      </c>
      <c r="M15" s="705">
        <v>0</v>
      </c>
      <c r="N15" s="271">
        <v>0</v>
      </c>
      <c r="O15" s="705">
        <v>0</v>
      </c>
    </row>
    <row r="16" spans="1:15" s="398" customFormat="1" ht="13">
      <c r="A16" s="398" t="s">
        <v>15</v>
      </c>
      <c r="B16" s="806">
        <v>72589</v>
      </c>
      <c r="C16" s="802">
        <v>1</v>
      </c>
      <c r="D16" s="804">
        <v>702777635.86000001</v>
      </c>
      <c r="E16" s="802">
        <v>1</v>
      </c>
      <c r="F16" s="401">
        <v>68622</v>
      </c>
      <c r="G16" s="799">
        <v>661876842.16999996</v>
      </c>
      <c r="H16" s="401">
        <v>3187</v>
      </c>
      <c r="I16" s="799">
        <v>31494709.329999998</v>
      </c>
      <c r="J16" s="401">
        <v>780</v>
      </c>
      <c r="K16" s="799">
        <v>9406084.3599999994</v>
      </c>
      <c r="L16" s="401">
        <v>57411</v>
      </c>
      <c r="M16" s="799">
        <v>545672409.13999999</v>
      </c>
      <c r="N16" s="401">
        <v>15178</v>
      </c>
      <c r="O16" s="799">
        <v>157105226.72000003</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uOK6eLDXhS30DHGHS4YLeKviD+8/C3JXND2CQMC76b7w62uOvqGjGB2kDynGaffoXj7XpCUQz0DlTxEuCfVRnQ==" saltValue="lMJNRz1NlVQLlM7rbZ0Nc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873</v>
      </c>
    </row>
    <row r="2" spans="1:5" s="34" customFormat="1" ht="14.25" customHeight="1">
      <c r="A2" s="93"/>
      <c r="B2" s="93"/>
      <c r="C2" s="93"/>
      <c r="D2" s="92"/>
      <c r="E2" s="105" t="s">
        <v>883</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433</v>
      </c>
      <c r="B7" s="246"/>
      <c r="C7" s="246"/>
      <c r="D7" s="246"/>
      <c r="E7" s="246"/>
    </row>
    <row r="8" spans="1:5" s="106" customFormat="1" ht="15.5">
      <c r="A8" s="836" t="s">
        <v>279</v>
      </c>
      <c r="B8" s="850">
        <v>45077</v>
      </c>
      <c r="C8" s="107" t="s">
        <v>307</v>
      </c>
      <c r="D8" s="1082" t="s">
        <v>884</v>
      </c>
      <c r="E8" s="1083"/>
    </row>
    <row r="9" spans="1:5" s="106" customFormat="1" ht="31">
      <c r="A9" s="837" t="s">
        <v>306</v>
      </c>
      <c r="B9" s="251" t="s">
        <v>885</v>
      </c>
      <c r="C9" s="108" t="s">
        <v>243</v>
      </c>
      <c r="D9" s="1078" t="s">
        <v>886</v>
      </c>
      <c r="E9" s="1079"/>
    </row>
    <row r="10" spans="1:5" s="106" customFormat="1" ht="30" customHeight="1">
      <c r="A10" s="851" t="s">
        <v>671</v>
      </c>
      <c r="B10" s="995" t="s">
        <v>887</v>
      </c>
      <c r="C10" s="107" t="s">
        <v>308</v>
      </c>
      <c r="D10" s="1082" t="s">
        <v>888</v>
      </c>
      <c r="E10" s="1083"/>
    </row>
    <row r="11" spans="1:5" s="106" customFormat="1" ht="15" customHeight="1">
      <c r="A11" s="837" t="s">
        <v>481</v>
      </c>
      <c r="B11" s="251">
        <v>47229</v>
      </c>
      <c r="C11" s="108" t="s">
        <v>309</v>
      </c>
      <c r="D11" s="1078" t="s">
        <v>889</v>
      </c>
      <c r="E11" s="1079"/>
    </row>
    <row r="12" spans="1:5" s="106" customFormat="1" ht="15.5">
      <c r="A12" s="836" t="s">
        <v>282</v>
      </c>
      <c r="B12" s="850">
        <v>45103</v>
      </c>
      <c r="C12" s="107" t="s">
        <v>311</v>
      </c>
      <c r="D12" s="1082" t="s">
        <v>890</v>
      </c>
      <c r="E12" s="1083"/>
    </row>
    <row r="13" spans="1:5" s="106" customFormat="1" ht="15" customHeight="1">
      <c r="A13" s="837" t="s">
        <v>257</v>
      </c>
      <c r="B13" s="852">
        <v>2</v>
      </c>
      <c r="C13" s="108" t="s">
        <v>312</v>
      </c>
      <c r="D13" s="1078" t="s">
        <v>890</v>
      </c>
      <c r="E13" s="1079"/>
    </row>
    <row r="14" spans="1:5" s="106" customFormat="1" ht="15.5">
      <c r="A14" s="836" t="s">
        <v>99</v>
      </c>
      <c r="B14" s="850" t="s">
        <v>100</v>
      </c>
      <c r="C14" s="107" t="s">
        <v>108</v>
      </c>
      <c r="D14" s="1080">
        <v>31</v>
      </c>
      <c r="E14" s="1081"/>
    </row>
    <row r="15" spans="1:5" s="106" customFormat="1" ht="15" customHeight="1">
      <c r="A15" s="837" t="s">
        <v>463</v>
      </c>
      <c r="B15" s="251">
        <v>45190</v>
      </c>
      <c r="C15" s="108"/>
      <c r="D15" s="1078"/>
      <c r="E15" s="1079"/>
    </row>
    <row r="16" spans="1:5" s="106" customFormat="1" ht="15" customHeight="1">
      <c r="A16" s="25"/>
      <c r="B16" s="12"/>
      <c r="C16" s="23"/>
      <c r="D16" s="24"/>
      <c r="E16" s="23"/>
    </row>
    <row r="17" spans="1:5" s="12" customFormat="1" ht="46.5">
      <c r="A17" s="113" t="s">
        <v>314</v>
      </c>
      <c r="B17" s="110" t="s">
        <v>65</v>
      </c>
      <c r="C17" s="114" t="s">
        <v>185</v>
      </c>
      <c r="D17" s="114" t="s">
        <v>176</v>
      </c>
      <c r="E17" s="110" t="s">
        <v>467</v>
      </c>
    </row>
    <row r="18" spans="1:5" s="12" customFormat="1" ht="15" customHeight="1">
      <c r="A18" s="837" t="s">
        <v>315</v>
      </c>
      <c r="B18" s="109">
        <v>68800</v>
      </c>
      <c r="C18" s="111">
        <v>0.94521074902456448</v>
      </c>
      <c r="D18" s="318">
        <v>706335838.82000339</v>
      </c>
      <c r="E18" s="112">
        <v>0.94177781057651311</v>
      </c>
    </row>
    <row r="19" spans="1:5" s="12" customFormat="1" ht="15" customHeight="1">
      <c r="A19" s="836" t="s">
        <v>316</v>
      </c>
      <c r="B19" s="109">
        <v>3201</v>
      </c>
      <c r="C19" s="111">
        <v>4.3977029180634168E-2</v>
      </c>
      <c r="D19" s="318">
        <v>33620629.619999968</v>
      </c>
      <c r="E19" s="112">
        <v>4.4827348710810934E-2</v>
      </c>
    </row>
    <row r="20" spans="1:5" s="12" customFormat="1" ht="15" customHeight="1">
      <c r="A20" s="838" t="s">
        <v>317</v>
      </c>
      <c r="B20" s="109">
        <v>787</v>
      </c>
      <c r="C20" s="111">
        <v>1.0812221794801341E-2</v>
      </c>
      <c r="D20" s="318">
        <v>10046165.82</v>
      </c>
      <c r="E20" s="112">
        <v>1.3394840712675811E-2</v>
      </c>
    </row>
    <row r="21" spans="1:5" s="12" customFormat="1" ht="15" customHeight="1">
      <c r="A21" s="119" t="s">
        <v>15</v>
      </c>
      <c r="B21" s="266">
        <v>72788</v>
      </c>
      <c r="C21" s="120">
        <v>1</v>
      </c>
      <c r="D21" s="322">
        <v>750002634.26000345</v>
      </c>
      <c r="E21" s="120">
        <v>1</v>
      </c>
    </row>
    <row r="22" spans="1:5" s="12" customFormat="1" ht="15.5">
      <c r="A22" s="25"/>
      <c r="C22" s="23"/>
      <c r="D22" s="24"/>
      <c r="E22" s="23"/>
    </row>
    <row r="23" spans="1:5" ht="46.5">
      <c r="A23" s="254" t="s">
        <v>318</v>
      </c>
      <c r="B23" s="253" t="s">
        <v>65</v>
      </c>
      <c r="C23" s="253" t="s">
        <v>185</v>
      </c>
      <c r="D23" s="114" t="s">
        <v>176</v>
      </c>
      <c r="E23" s="110" t="s">
        <v>467</v>
      </c>
    </row>
    <row r="24" spans="1:5" ht="15.5">
      <c r="A24" s="838" t="s">
        <v>320</v>
      </c>
      <c r="B24" s="109">
        <v>72785</v>
      </c>
      <c r="C24" s="112">
        <v>0.99995878441501351</v>
      </c>
      <c r="D24" s="634">
        <v>749984110.76000118</v>
      </c>
      <c r="E24" s="112">
        <v>0.99997530208674767</v>
      </c>
    </row>
    <row r="25" spans="1:5" ht="15.5">
      <c r="A25" s="836" t="s">
        <v>322</v>
      </c>
      <c r="B25" s="109">
        <v>3</v>
      </c>
      <c r="C25" s="112">
        <v>4.121558498653624E-5</v>
      </c>
      <c r="D25" s="634">
        <v>18523.5</v>
      </c>
      <c r="E25" s="112">
        <v>2.4697913252366675E-5</v>
      </c>
    </row>
    <row r="26" spans="1:5" ht="15.5">
      <c r="A26" s="314" t="s">
        <v>15</v>
      </c>
      <c r="B26" s="315">
        <v>72788</v>
      </c>
      <c r="C26" s="316">
        <v>1</v>
      </c>
      <c r="D26" s="635">
        <v>750002634.26000118</v>
      </c>
      <c r="E26" s="316">
        <v>1</v>
      </c>
    </row>
    <row r="27" spans="1:5" ht="0.75" customHeight="1">
      <c r="A27" s="34"/>
      <c r="B27" s="255"/>
      <c r="C27" s="62"/>
      <c r="D27" s="62"/>
      <c r="E27" s="62"/>
    </row>
  </sheetData>
  <sheetProtection algorithmName="SHA-512" hashValue="HrqZzwWGv1fg3iQMO6t4S4L38+JE92Vlvs8Ifoj+/SLu9t2dvkq1N8zEk1gNaH7Gzf2z22A9/XIjRmbi/shhUg==" saltValue="1u6MutQ7VUxNg5hk/Rz/2A==" spinCount="100000" sheet="1" objects="1" scenarios="1"/>
  <mergeCells count="8">
    <mergeCell ref="D15:E15"/>
    <mergeCell ref="D14:E14"/>
    <mergeCell ref="D8:E8"/>
    <mergeCell ref="D10:E10"/>
    <mergeCell ref="D11:E11"/>
    <mergeCell ref="D13:E13"/>
    <mergeCell ref="D12:E12"/>
    <mergeCell ref="D9:E9"/>
  </mergeCells>
  <phoneticPr fontId="49"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2"/>
      <c r="H1" s="142"/>
      <c r="I1" s="522"/>
      <c r="J1" s="142"/>
      <c r="K1" s="522"/>
      <c r="L1" s="142"/>
      <c r="M1" s="522"/>
      <c r="N1" s="142"/>
      <c r="O1" s="320" t="s">
        <v>873</v>
      </c>
    </row>
    <row r="2" spans="1:18" ht="14.25" customHeight="1">
      <c r="A2" s="230"/>
      <c r="B2" s="128"/>
      <c r="C2" s="128"/>
      <c r="D2" s="128"/>
      <c r="E2" s="128"/>
      <c r="F2" s="142"/>
      <c r="G2" s="522"/>
      <c r="H2" s="142"/>
      <c r="I2" s="522"/>
      <c r="J2" s="142"/>
      <c r="K2" s="522"/>
      <c r="L2" s="142"/>
      <c r="M2" s="522"/>
      <c r="N2" s="142"/>
      <c r="O2" s="320" t="s">
        <v>874</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741</v>
      </c>
      <c r="B5" s="31"/>
      <c r="C5" s="31"/>
      <c r="D5" s="31"/>
      <c r="E5" s="31"/>
    </row>
    <row r="6" spans="1:18" ht="12" customHeight="1">
      <c r="A6" s="80"/>
      <c r="B6" s="31"/>
      <c r="C6" s="31"/>
      <c r="D6" s="31"/>
      <c r="E6" s="31"/>
    </row>
    <row r="7" spans="1:18" ht="13">
      <c r="B7" s="1127" t="s">
        <v>220</v>
      </c>
      <c r="C7" s="1128"/>
      <c r="D7" s="1128"/>
      <c r="E7" s="1128"/>
      <c r="F7" s="1133" t="s">
        <v>188</v>
      </c>
      <c r="G7" s="1134"/>
      <c r="H7" s="1133"/>
      <c r="I7" s="1134"/>
      <c r="J7" s="1133"/>
      <c r="K7" s="1134"/>
      <c r="L7" s="1133" t="s">
        <v>189</v>
      </c>
      <c r="M7" s="1134"/>
      <c r="N7" s="1133"/>
      <c r="O7" s="1134"/>
    </row>
    <row r="8" spans="1:18" ht="13">
      <c r="A8" s="238"/>
      <c r="B8" s="1130"/>
      <c r="C8" s="1131"/>
      <c r="D8" s="1131"/>
      <c r="E8" s="1131"/>
      <c r="F8" s="1135" t="s">
        <v>186</v>
      </c>
      <c r="G8" s="1136"/>
      <c r="H8" s="1135" t="s">
        <v>187</v>
      </c>
      <c r="I8" s="1136"/>
      <c r="J8" s="1133" t="s">
        <v>222</v>
      </c>
      <c r="K8" s="1134"/>
      <c r="L8" s="1133" t="s">
        <v>111</v>
      </c>
      <c r="M8" s="1134"/>
      <c r="N8" s="1151" t="s">
        <v>112</v>
      </c>
      <c r="O8" s="1134"/>
    </row>
    <row r="9" spans="1:18" ht="39">
      <c r="A9" s="387" t="s">
        <v>775</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8" ht="12.5">
      <c r="A10" s="389" t="s">
        <v>742</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2.5">
      <c r="A11" s="393" t="s">
        <v>114</v>
      </c>
      <c r="B11" s="394">
        <v>72589</v>
      </c>
      <c r="C11" s="395">
        <v>1</v>
      </c>
      <c r="D11" s="732">
        <v>702777635.86000001</v>
      </c>
      <c r="E11" s="395">
        <v>1</v>
      </c>
      <c r="F11" s="396">
        <v>68622</v>
      </c>
      <c r="G11" s="698">
        <v>661876842.16999996</v>
      </c>
      <c r="H11" s="396">
        <v>3187</v>
      </c>
      <c r="I11" s="732">
        <v>31494709.329999998</v>
      </c>
      <c r="J11" s="396">
        <v>780</v>
      </c>
      <c r="K11" s="732">
        <v>9406084.3599999994</v>
      </c>
      <c r="L11" s="396">
        <v>57411</v>
      </c>
      <c r="M11" s="732">
        <v>545672409.13999999</v>
      </c>
      <c r="N11" s="396">
        <v>15178</v>
      </c>
      <c r="O11" s="732">
        <v>157105226.72</v>
      </c>
    </row>
    <row r="12" spans="1:18" ht="13">
      <c r="A12" s="398" t="s">
        <v>15</v>
      </c>
      <c r="B12" s="399">
        <v>72589</v>
      </c>
      <c r="C12" s="400">
        <v>1</v>
      </c>
      <c r="D12" s="733">
        <v>702777635.86000001</v>
      </c>
      <c r="E12" s="400">
        <v>1</v>
      </c>
      <c r="F12" s="401">
        <v>68622</v>
      </c>
      <c r="G12" s="734">
        <v>661876842.16999996</v>
      </c>
      <c r="H12" s="401">
        <v>3187</v>
      </c>
      <c r="I12" s="734">
        <v>31494709.329999998</v>
      </c>
      <c r="J12" s="401">
        <v>780</v>
      </c>
      <c r="K12" s="734">
        <v>9406084.3599999994</v>
      </c>
      <c r="L12" s="401">
        <v>57411</v>
      </c>
      <c r="M12" s="734">
        <v>545672409.13999999</v>
      </c>
      <c r="N12" s="401">
        <v>15178</v>
      </c>
      <c r="O12" s="734">
        <v>157105226.72</v>
      </c>
    </row>
    <row r="13" spans="1:18" ht="12.75" customHeight="1"/>
  </sheetData>
  <sheetProtection algorithmName="SHA-512" hashValue="9R4I3UYkG3yKkmVSWIGjRtTDfx6xd6/zWOGgd7iftmZD36BEXyWiDPXt+sMhEQF4S8TzTx9TX2mHVNfcJFoi+A==" saltValue="yVC2btZ8lbgZy1OuUY8iX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17"/>
  </cols>
  <sheetData>
    <row r="1" spans="1:21" customFormat="1" ht="14.5" customHeight="1">
      <c r="A1" s="212"/>
      <c r="B1" s="212"/>
      <c r="C1" s="212"/>
      <c r="D1" s="212"/>
      <c r="E1" s="900"/>
      <c r="F1" s="212"/>
      <c r="G1" s="212"/>
      <c r="H1" s="212"/>
      <c r="I1" s="212"/>
      <c r="J1" s="212"/>
      <c r="K1" s="212"/>
      <c r="L1" s="212"/>
      <c r="M1" s="212"/>
      <c r="N1" s="212"/>
      <c r="O1" s="212"/>
      <c r="P1" s="212"/>
      <c r="Q1" s="212"/>
      <c r="R1" s="212"/>
      <c r="S1" s="212"/>
      <c r="T1" s="212"/>
      <c r="U1" s="846" t="s">
        <v>873</v>
      </c>
    </row>
    <row r="2" spans="1:21" customFormat="1" ht="14.5" customHeight="1">
      <c r="A2" s="212"/>
      <c r="B2" s="212"/>
      <c r="C2" s="212"/>
      <c r="D2" s="212"/>
      <c r="E2" s="900"/>
      <c r="F2" s="212"/>
      <c r="G2" s="212"/>
      <c r="H2" s="212"/>
      <c r="I2" s="212"/>
      <c r="J2" s="212"/>
      <c r="K2" s="212"/>
      <c r="L2" s="212"/>
      <c r="M2" s="212"/>
      <c r="N2" s="212"/>
      <c r="O2" s="212"/>
      <c r="P2" s="212"/>
      <c r="Q2" s="212"/>
      <c r="R2" s="212"/>
      <c r="S2" s="212"/>
      <c r="T2" s="212"/>
      <c r="U2" s="846" t="s">
        <v>874</v>
      </c>
    </row>
    <row r="3" spans="1:21" customFormat="1" ht="13" customHeight="1">
      <c r="A3" s="212"/>
      <c r="B3" s="212"/>
      <c r="C3" s="212"/>
      <c r="D3" s="212"/>
      <c r="E3" s="900"/>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3" t="s">
        <v>67</v>
      </c>
      <c r="B6" s="843" t="s">
        <v>421</v>
      </c>
      <c r="C6" s="843" t="s">
        <v>420</v>
      </c>
      <c r="D6" s="843" t="s">
        <v>452</v>
      </c>
      <c r="E6" s="843" t="s">
        <v>454</v>
      </c>
      <c r="F6" s="844" t="s">
        <v>455</v>
      </c>
      <c r="G6" s="844" t="s">
        <v>130</v>
      </c>
      <c r="H6" s="844" t="s">
        <v>189</v>
      </c>
      <c r="I6" s="843" t="s">
        <v>585</v>
      </c>
      <c r="J6" s="843" t="s">
        <v>586</v>
      </c>
      <c r="K6" s="845" t="s">
        <v>661</v>
      </c>
      <c r="L6" s="843" t="s">
        <v>662</v>
      </c>
      <c r="M6" s="843" t="s">
        <v>663</v>
      </c>
      <c r="N6" s="845" t="s">
        <v>664</v>
      </c>
      <c r="O6" s="843" t="s">
        <v>665</v>
      </c>
      <c r="P6" s="845" t="s">
        <v>666</v>
      </c>
      <c r="Q6" s="843" t="s">
        <v>667</v>
      </c>
      <c r="R6" s="845" t="s">
        <v>668</v>
      </c>
      <c r="S6" s="843" t="s">
        <v>453</v>
      </c>
      <c r="T6" s="845" t="s">
        <v>669</v>
      </c>
      <c r="U6" s="843" t="s">
        <v>670</v>
      </c>
    </row>
    <row r="7" spans="1:21" s="19" customFormat="1">
      <c r="A7" s="905"/>
      <c r="B7" s="905"/>
      <c r="C7" s="905"/>
      <c r="D7" s="905"/>
      <c r="E7" s="906"/>
      <c r="F7" s="907"/>
      <c r="G7" s="907"/>
      <c r="H7" s="907"/>
      <c r="I7" s="908"/>
      <c r="J7" s="908">
        <v>0</v>
      </c>
      <c r="K7" s="908">
        <v>0</v>
      </c>
      <c r="L7" s="908"/>
      <c r="M7" s="908">
        <v>0</v>
      </c>
      <c r="N7" s="908">
        <v>0</v>
      </c>
      <c r="O7" s="908">
        <v>0</v>
      </c>
      <c r="P7" s="908">
        <v>0</v>
      </c>
      <c r="Q7" s="908">
        <v>0</v>
      </c>
      <c r="R7" s="908">
        <v>0</v>
      </c>
      <c r="S7" s="908">
        <v>0</v>
      </c>
      <c r="T7" s="908">
        <v>0</v>
      </c>
      <c r="U7" s="909"/>
    </row>
    <row r="8" spans="1:21" customFormat="1" hidden="1">
      <c r="A8" s="1019">
        <v>1</v>
      </c>
      <c r="B8" s="1019" t="s">
        <v>910</v>
      </c>
      <c r="C8" s="1019" t="s">
        <v>910</v>
      </c>
      <c r="D8" s="1019">
        <v>0</v>
      </c>
      <c r="E8" s="1020">
        <v>0</v>
      </c>
      <c r="F8" s="1021" t="s">
        <v>126</v>
      </c>
      <c r="G8" s="1021">
        <v>0</v>
      </c>
      <c r="H8" s="1021">
        <v>0</v>
      </c>
      <c r="I8" s="1022">
        <v>0</v>
      </c>
      <c r="J8" s="1022">
        <v>0</v>
      </c>
      <c r="K8" s="1022">
        <v>0</v>
      </c>
      <c r="L8" s="1022">
        <v>0</v>
      </c>
      <c r="M8" s="1022">
        <v>0</v>
      </c>
      <c r="N8" s="1022">
        <v>0</v>
      </c>
      <c r="O8" s="1022">
        <v>0</v>
      </c>
      <c r="P8" s="1022">
        <v>0</v>
      </c>
      <c r="Q8" s="1022">
        <v>0</v>
      </c>
      <c r="R8" s="1022">
        <v>0</v>
      </c>
      <c r="S8" s="1022">
        <v>0</v>
      </c>
      <c r="T8" s="1022" t="s">
        <v>125</v>
      </c>
      <c r="U8" s="1023" t="s">
        <v>190</v>
      </c>
    </row>
    <row r="9" spans="1:21" hidden="1">
      <c r="A9" s="996">
        <v>2</v>
      </c>
      <c r="B9" s="996" t="s">
        <v>910</v>
      </c>
      <c r="C9" s="996" t="s">
        <v>910</v>
      </c>
      <c r="D9" s="996">
        <v>0</v>
      </c>
      <c r="E9" s="997">
        <v>0</v>
      </c>
      <c r="F9" s="998" t="s">
        <v>126</v>
      </c>
      <c r="G9" s="998">
        <v>0</v>
      </c>
      <c r="H9" s="998">
        <v>0</v>
      </c>
      <c r="I9" s="999">
        <v>0</v>
      </c>
      <c r="J9" s="999">
        <v>0</v>
      </c>
      <c r="K9" s="999">
        <v>0</v>
      </c>
      <c r="L9" s="999">
        <v>0</v>
      </c>
      <c r="M9" s="999">
        <v>0</v>
      </c>
      <c r="N9" s="999">
        <v>0</v>
      </c>
      <c r="O9" s="999">
        <v>0</v>
      </c>
      <c r="P9" s="999">
        <v>0</v>
      </c>
      <c r="Q9" s="999">
        <v>0</v>
      </c>
      <c r="R9" s="999">
        <v>0</v>
      </c>
      <c r="S9" s="999">
        <v>0</v>
      </c>
      <c r="T9" s="999" t="s">
        <v>125</v>
      </c>
      <c r="U9" s="1000" t="s">
        <v>191</v>
      </c>
    </row>
    <row r="10" spans="1:21" customFormat="1" hidden="1">
      <c r="A10" s="1019">
        <v>3</v>
      </c>
      <c r="B10" s="1019" t="s">
        <v>910</v>
      </c>
      <c r="C10" s="1019" t="s">
        <v>910</v>
      </c>
      <c r="D10" s="1019">
        <v>0</v>
      </c>
      <c r="E10" s="1020">
        <v>0</v>
      </c>
      <c r="F10" s="1021" t="s">
        <v>126</v>
      </c>
      <c r="G10" s="1021">
        <v>0</v>
      </c>
      <c r="H10" s="1021">
        <v>0</v>
      </c>
      <c r="I10" s="1022">
        <v>0</v>
      </c>
      <c r="J10" s="1022">
        <v>0</v>
      </c>
      <c r="K10" s="1022">
        <v>0</v>
      </c>
      <c r="L10" s="1022">
        <v>0</v>
      </c>
      <c r="M10" s="1022">
        <v>0</v>
      </c>
      <c r="N10" s="1022">
        <v>0</v>
      </c>
      <c r="O10" s="1022">
        <v>0</v>
      </c>
      <c r="P10" s="1022">
        <v>0</v>
      </c>
      <c r="Q10" s="1022">
        <v>0</v>
      </c>
      <c r="R10" s="1022">
        <v>0</v>
      </c>
      <c r="S10" s="1022">
        <v>0</v>
      </c>
      <c r="T10" s="1022" t="s">
        <v>125</v>
      </c>
      <c r="U10" s="1023" t="s">
        <v>192</v>
      </c>
    </row>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xQX6xX/0TTOswMR3z7c2ejI6YHHNHHqS0fml83PjiVa+xtgHOtqchQR+JOeSjTD3k6B9XtlxI0f1BcaDzTsynA==" saltValue="BnEftPFPU/zIF7fksT1D+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03" customWidth="1"/>
    <col min="4" max="7" width="11.453125" style="903" hidden="1" customWidth="1"/>
    <col min="8" max="16384" width="11.453125" hidden="1"/>
  </cols>
  <sheetData>
    <row r="1" spans="1:3" s="903" customFormat="1"/>
    <row r="2" spans="1:3" s="903" customFormat="1" ht="18">
      <c r="A2" s="912" t="s">
        <v>699</v>
      </c>
    </row>
    <row r="3" spans="1:3" s="903" customFormat="1" ht="13" thickBot="1"/>
    <row r="4" spans="1:3" ht="13">
      <c r="A4" s="1055" t="s">
        <v>77</v>
      </c>
      <c r="B4" s="1056"/>
    </row>
    <row r="5" spans="1:3">
      <c r="A5" s="607" t="s">
        <v>591</v>
      </c>
      <c r="B5" s="967">
        <v>8250000</v>
      </c>
    </row>
    <row r="6" spans="1:3">
      <c r="A6" s="607" t="s">
        <v>259</v>
      </c>
      <c r="B6" s="962">
        <v>45103</v>
      </c>
    </row>
    <row r="7" spans="1:3">
      <c r="A7" s="607" t="s">
        <v>375</v>
      </c>
      <c r="B7" s="968">
        <v>0</v>
      </c>
    </row>
    <row r="8" spans="1:3">
      <c r="A8" s="607" t="s">
        <v>456</v>
      </c>
      <c r="B8" s="967">
        <v>9000000</v>
      </c>
    </row>
    <row r="9" spans="1:3">
      <c r="A9" s="607" t="s">
        <v>814</v>
      </c>
      <c r="B9" s="967">
        <v>750002634.25999999</v>
      </c>
    </row>
    <row r="10" spans="1:3">
      <c r="A10" s="607" t="s">
        <v>735</v>
      </c>
      <c r="B10" s="977">
        <v>3.422E-2</v>
      </c>
      <c r="C10" s="1006"/>
    </row>
    <row r="11" spans="1:3" ht="13" thickBot="1">
      <c r="A11" s="612" t="s">
        <v>736</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pX/xXUEl43C6hDGrNOlXGDE147xMiA39ZbjJEr+qK1hIRxm47VsfRxn/37kbpDU6mHTlu+WCh6cfqA2jjnJ2ng==" saltValue="vgCQS5qy88fKV7sAqPibu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1796875" style="580" customWidth="1"/>
    <col min="3" max="3" width="27.81640625" style="580" customWidth="1"/>
    <col min="4" max="4" width="26.81640625" style="580" customWidth="1"/>
    <col min="5" max="5" width="14.54296875" style="580" bestFit="1" customWidth="1"/>
    <col min="6" max="6" width="32" style="580" customWidth="1"/>
    <col min="7" max="7" width="15.453125" style="580" bestFit="1" customWidth="1"/>
    <col min="8" max="8" width="24.81640625" style="580" bestFit="1" customWidth="1"/>
    <col min="9" max="9" width="18.81640625" style="580" customWidth="1"/>
    <col min="10" max="10" width="27.1796875" style="580" customWidth="1"/>
    <col min="11" max="16384" width="11.453125" style="580"/>
  </cols>
  <sheetData>
    <row r="1" spans="1:37" ht="14.25" customHeight="1">
      <c r="A1" s="583"/>
      <c r="B1" s="579"/>
      <c r="C1" s="579"/>
      <c r="D1" s="579"/>
      <c r="E1" s="579"/>
      <c r="F1" s="579"/>
      <c r="G1" s="579"/>
      <c r="H1" s="579"/>
      <c r="I1" s="579"/>
      <c r="J1" s="96" t="s">
        <v>873</v>
      </c>
    </row>
    <row r="2" spans="1:37" ht="14.25" customHeight="1">
      <c r="A2" s="582"/>
      <c r="B2" s="579"/>
      <c r="C2" s="579"/>
      <c r="D2" s="579"/>
      <c r="E2" s="579"/>
      <c r="F2" s="579"/>
      <c r="G2" s="579"/>
      <c r="H2" s="579"/>
      <c r="I2" s="579"/>
      <c r="J2" s="96" t="s">
        <v>874</v>
      </c>
    </row>
    <row r="3" spans="1:37" ht="14.25" customHeight="1">
      <c r="A3" s="582"/>
      <c r="B3" s="579"/>
      <c r="C3" s="579"/>
      <c r="D3" s="579"/>
      <c r="E3" s="579"/>
      <c r="F3" s="579"/>
      <c r="G3" s="579"/>
      <c r="H3" s="579"/>
      <c r="I3" s="579"/>
      <c r="J3" s="284" t="s">
        <v>137</v>
      </c>
    </row>
    <row r="4" spans="1:37">
      <c r="C4" s="761"/>
      <c r="D4" s="762"/>
    </row>
    <row r="5" spans="1:37" ht="13" thickBot="1">
      <c r="C5" s="761"/>
      <c r="M5" s="33" t="s">
        <v>602</v>
      </c>
    </row>
    <row r="6" spans="1:37" ht="21.5" thickBot="1">
      <c r="B6" s="1055" t="s">
        <v>423</v>
      </c>
      <c r="C6" s="1065"/>
      <c r="D6" s="1055" t="s">
        <v>77</v>
      </c>
      <c r="E6" s="1066"/>
      <c r="F6" s="1056"/>
      <c r="H6" s="1055" t="s">
        <v>258</v>
      </c>
      <c r="I6" s="1056"/>
      <c r="AC6" s="896" t="s">
        <v>686</v>
      </c>
      <c r="AD6" s="897"/>
      <c r="AE6" s="897"/>
      <c r="AF6" s="897"/>
      <c r="AG6" s="897"/>
      <c r="AH6" s="897"/>
      <c r="AI6" s="897"/>
      <c r="AJ6" s="897"/>
      <c r="AK6" s="897"/>
    </row>
    <row r="7" spans="1:37" ht="13">
      <c r="B7" s="604" t="s">
        <v>496</v>
      </c>
      <c r="C7" s="605">
        <v>45154</v>
      </c>
      <c r="D7" s="1067" t="s">
        <v>591</v>
      </c>
      <c r="E7" s="1068"/>
      <c r="F7" s="606">
        <v>8250000</v>
      </c>
      <c r="H7" s="613" t="s">
        <v>69</v>
      </c>
      <c r="I7" s="970">
        <v>45138</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497</v>
      </c>
      <c r="C8" s="608">
        <v>45190</v>
      </c>
      <c r="D8" s="1063" t="s">
        <v>592</v>
      </c>
      <c r="E8" s="1064"/>
      <c r="F8" s="606">
        <v>8250000</v>
      </c>
      <c r="H8" s="607" t="s">
        <v>257</v>
      </c>
      <c r="I8" s="971">
        <v>2</v>
      </c>
      <c r="M8" s="1074" t="s">
        <v>513</v>
      </c>
      <c r="N8" s="1075"/>
      <c r="O8" s="1076"/>
      <c r="P8" s="1074" t="s">
        <v>514</v>
      </c>
      <c r="Q8" s="1075"/>
      <c r="R8" s="1076"/>
      <c r="S8" s="1074" t="s">
        <v>517</v>
      </c>
      <c r="T8" s="1075"/>
      <c r="U8" s="1076"/>
      <c r="V8" s="1074" t="s">
        <v>603</v>
      </c>
      <c r="W8" s="1075"/>
      <c r="X8" s="1076"/>
      <c r="Y8" s="1074" t="s">
        <v>604</v>
      </c>
      <c r="Z8" s="1075"/>
      <c r="AA8" s="1076"/>
      <c r="AB8" s="741"/>
      <c r="AC8" s="1071" t="s">
        <v>513</v>
      </c>
      <c r="AD8" s="1072"/>
      <c r="AE8" s="1073"/>
      <c r="AF8" s="1071" t="s">
        <v>514</v>
      </c>
      <c r="AG8" s="1072"/>
      <c r="AH8" s="1073"/>
      <c r="AI8" s="1071" t="s">
        <v>517</v>
      </c>
      <c r="AJ8" s="1072"/>
      <c r="AK8" s="1073"/>
    </row>
    <row r="9" spans="1:37" ht="13">
      <c r="B9" s="607" t="s">
        <v>498</v>
      </c>
      <c r="C9" s="927">
        <v>3.4549999999999997E-2</v>
      </c>
      <c r="D9" s="1063" t="s">
        <v>253</v>
      </c>
      <c r="E9" s="1064"/>
      <c r="F9" s="609" t="s">
        <v>79</v>
      </c>
      <c r="H9" s="607" t="s">
        <v>243</v>
      </c>
      <c r="I9" s="962">
        <v>45159</v>
      </c>
      <c r="M9" s="741" t="s">
        <v>482</v>
      </c>
      <c r="N9" s="741" t="s">
        <v>483</v>
      </c>
      <c r="O9" s="741" t="s">
        <v>484</v>
      </c>
      <c r="P9" s="741" t="s">
        <v>482</v>
      </c>
      <c r="Q9" s="741" t="s">
        <v>483</v>
      </c>
      <c r="R9" s="741" t="s">
        <v>484</v>
      </c>
      <c r="S9" s="741" t="s">
        <v>482</v>
      </c>
      <c r="T9" s="741" t="s">
        <v>483</v>
      </c>
      <c r="U9" s="741" t="s">
        <v>484</v>
      </c>
      <c r="V9" s="741" t="s">
        <v>482</v>
      </c>
      <c r="W9" s="741" t="s">
        <v>483</v>
      </c>
      <c r="X9" s="741" t="s">
        <v>484</v>
      </c>
      <c r="Y9" s="741" t="s">
        <v>482</v>
      </c>
      <c r="Z9" s="741" t="s">
        <v>483</v>
      </c>
      <c r="AA9" s="741" t="s">
        <v>484</v>
      </c>
      <c r="AB9" s="741" t="s">
        <v>605</v>
      </c>
      <c r="AC9" s="336" t="s">
        <v>482</v>
      </c>
      <c r="AD9" s="336" t="s">
        <v>483</v>
      </c>
      <c r="AE9" s="336" t="s">
        <v>484</v>
      </c>
      <c r="AF9" s="336" t="s">
        <v>482</v>
      </c>
      <c r="AG9" s="336" t="s">
        <v>483</v>
      </c>
      <c r="AH9" s="336" t="s">
        <v>484</v>
      </c>
      <c r="AI9" s="336" t="s">
        <v>482</v>
      </c>
      <c r="AJ9" s="336" t="s">
        <v>483</v>
      </c>
      <c r="AK9" s="336" t="s">
        <v>484</v>
      </c>
    </row>
    <row r="10" spans="1:37" ht="13">
      <c r="B10" s="607"/>
      <c r="C10" s="610"/>
      <c r="D10" s="1063" t="s">
        <v>254</v>
      </c>
      <c r="E10" s="1064"/>
      <c r="F10" s="609" t="s">
        <v>79</v>
      </c>
      <c r="H10" s="607" t="s">
        <v>259</v>
      </c>
      <c r="I10" s="962">
        <v>45128</v>
      </c>
      <c r="M10" s="742" t="s">
        <v>606</v>
      </c>
      <c r="N10" s="742" t="s">
        <v>606</v>
      </c>
      <c r="O10" s="742"/>
      <c r="P10" s="742" t="s">
        <v>606</v>
      </c>
      <c r="Q10" s="742" t="s">
        <v>606</v>
      </c>
      <c r="R10" s="742"/>
      <c r="S10" s="742" t="s">
        <v>606</v>
      </c>
      <c r="T10" s="742" t="s">
        <v>606</v>
      </c>
      <c r="U10" s="742"/>
      <c r="V10" s="742" t="s">
        <v>606</v>
      </c>
      <c r="W10" s="742" t="s">
        <v>606</v>
      </c>
      <c r="X10" s="742"/>
      <c r="Y10" s="742" t="s">
        <v>606</v>
      </c>
      <c r="Z10" s="742" t="s">
        <v>606</v>
      </c>
      <c r="AA10" s="742"/>
      <c r="AB10" s="743">
        <v>0</v>
      </c>
      <c r="AC10" s="742" t="s">
        <v>606</v>
      </c>
      <c r="AD10" s="742" t="s">
        <v>606</v>
      </c>
      <c r="AE10" s="742"/>
      <c r="AF10" s="742" t="s">
        <v>606</v>
      </c>
      <c r="AG10" s="742" t="s">
        <v>606</v>
      </c>
      <c r="AH10" s="742"/>
      <c r="AI10" s="742" t="s">
        <v>606</v>
      </c>
      <c r="AJ10" s="742" t="s">
        <v>606</v>
      </c>
      <c r="AK10" s="742"/>
    </row>
    <row r="11" spans="1:37" ht="13.5" thickBot="1">
      <c r="B11" s="607"/>
      <c r="C11" s="610"/>
      <c r="D11" s="1063" t="s">
        <v>255</v>
      </c>
      <c r="E11" s="1064"/>
      <c r="F11" s="609" t="s">
        <v>79</v>
      </c>
      <c r="H11" s="612" t="s">
        <v>260</v>
      </c>
      <c r="I11" s="963">
        <v>45159</v>
      </c>
      <c r="M11" s="744" t="s">
        <v>527</v>
      </c>
      <c r="N11" s="744" t="s">
        <v>607</v>
      </c>
      <c r="O11" s="744"/>
      <c r="P11" s="744" t="s">
        <v>528</v>
      </c>
      <c r="Q11" s="744" t="s">
        <v>595</v>
      </c>
      <c r="R11" s="744"/>
      <c r="S11" s="744" t="s">
        <v>527</v>
      </c>
      <c r="T11" s="744" t="s">
        <v>608</v>
      </c>
      <c r="U11" s="744"/>
      <c r="V11" s="744" t="s">
        <v>527</v>
      </c>
      <c r="W11" s="744" t="s">
        <v>609</v>
      </c>
      <c r="X11" s="744"/>
      <c r="Y11" s="744" t="s">
        <v>527</v>
      </c>
      <c r="Z11" s="744" t="s">
        <v>610</v>
      </c>
      <c r="AA11" s="744"/>
      <c r="AB11" s="743">
        <v>1</v>
      </c>
      <c r="AC11" s="744" t="s">
        <v>527</v>
      </c>
      <c r="AD11" s="744" t="s">
        <v>607</v>
      </c>
      <c r="AE11" s="744"/>
      <c r="AF11" s="744" t="s">
        <v>528</v>
      </c>
      <c r="AG11" s="744" t="s">
        <v>595</v>
      </c>
      <c r="AH11" s="744"/>
      <c r="AI11" s="744" t="s">
        <v>527</v>
      </c>
      <c r="AJ11" s="744" t="s">
        <v>608</v>
      </c>
      <c r="AK11" s="744"/>
    </row>
    <row r="12" spans="1:37" ht="13">
      <c r="B12" s="607"/>
      <c r="C12" s="610"/>
      <c r="D12" s="1063" t="s">
        <v>256</v>
      </c>
      <c r="E12" s="1064"/>
      <c r="F12" s="609" t="s">
        <v>78</v>
      </c>
      <c r="M12" s="742" t="s">
        <v>529</v>
      </c>
      <c r="N12" s="742" t="s">
        <v>607</v>
      </c>
      <c r="O12" s="742"/>
      <c r="P12" s="742" t="s">
        <v>530</v>
      </c>
      <c r="Q12" s="742" t="s">
        <v>611</v>
      </c>
      <c r="R12" s="742"/>
      <c r="S12" s="742" t="s">
        <v>529</v>
      </c>
      <c r="T12" s="742" t="s">
        <v>577</v>
      </c>
      <c r="U12" s="742"/>
      <c r="V12" s="742" t="s">
        <v>529</v>
      </c>
      <c r="W12" s="742" t="s">
        <v>612</v>
      </c>
      <c r="X12" s="742"/>
      <c r="Y12" s="742" t="s">
        <v>613</v>
      </c>
      <c r="Z12" s="742" t="s">
        <v>614</v>
      </c>
      <c r="AA12" s="742"/>
      <c r="AB12" s="743">
        <v>2</v>
      </c>
      <c r="AC12" s="742" t="s">
        <v>529</v>
      </c>
      <c r="AD12" s="742" t="s">
        <v>607</v>
      </c>
      <c r="AE12" s="742"/>
      <c r="AF12" s="742" t="s">
        <v>530</v>
      </c>
      <c r="AG12" s="742" t="s">
        <v>611</v>
      </c>
      <c r="AH12" s="742"/>
      <c r="AI12" s="742" t="s">
        <v>529</v>
      </c>
      <c r="AJ12" s="742" t="s">
        <v>577</v>
      </c>
      <c r="AK12" s="742"/>
    </row>
    <row r="13" spans="1:37" ht="13">
      <c r="B13" s="607"/>
      <c r="C13" s="610"/>
      <c r="D13" s="1063" t="s">
        <v>424</v>
      </c>
      <c r="E13" s="1064"/>
      <c r="F13" s="611"/>
      <c r="M13" s="580" t="s">
        <v>531</v>
      </c>
      <c r="N13" s="580" t="s">
        <v>607</v>
      </c>
      <c r="P13" s="745" t="s">
        <v>532</v>
      </c>
      <c r="Q13" s="580" t="s">
        <v>615</v>
      </c>
      <c r="S13" s="580" t="s">
        <v>531</v>
      </c>
      <c r="T13" s="580" t="s">
        <v>616</v>
      </c>
      <c r="V13" s="580" t="s">
        <v>531</v>
      </c>
      <c r="W13" s="580" t="s">
        <v>617</v>
      </c>
      <c r="Y13" s="580" t="s">
        <v>531</v>
      </c>
      <c r="Z13" s="580" t="s">
        <v>618</v>
      </c>
      <c r="AB13" s="743">
        <v>3</v>
      </c>
      <c r="AC13" s="33" t="s">
        <v>531</v>
      </c>
      <c r="AD13" s="33" t="s">
        <v>607</v>
      </c>
      <c r="AE13" s="33"/>
      <c r="AF13" s="736" t="s">
        <v>532</v>
      </c>
      <c r="AG13" s="33" t="s">
        <v>615</v>
      </c>
      <c r="AH13" s="33"/>
      <c r="AI13" s="33" t="s">
        <v>531</v>
      </c>
      <c r="AJ13" s="33" t="s">
        <v>616</v>
      </c>
      <c r="AK13" s="33"/>
    </row>
    <row r="14" spans="1:37" ht="13">
      <c r="B14" s="607"/>
      <c r="C14" s="610"/>
      <c r="D14" s="1063" t="s">
        <v>503</v>
      </c>
      <c r="E14" s="1064"/>
      <c r="F14" s="1050">
        <v>0</v>
      </c>
      <c r="M14" s="742" t="s">
        <v>533</v>
      </c>
      <c r="N14" s="742" t="s">
        <v>607</v>
      </c>
      <c r="O14" s="742"/>
      <c r="P14" s="742" t="s">
        <v>534</v>
      </c>
      <c r="Q14" s="742"/>
      <c r="R14" s="742"/>
      <c r="S14" s="742" t="s">
        <v>533</v>
      </c>
      <c r="T14" s="742" t="s">
        <v>619</v>
      </c>
      <c r="U14" s="742"/>
      <c r="V14" s="742" t="s">
        <v>533</v>
      </c>
      <c r="W14" s="742" t="s">
        <v>620</v>
      </c>
      <c r="X14" s="742"/>
      <c r="Y14" s="742" t="s">
        <v>621</v>
      </c>
      <c r="Z14" s="742" t="s">
        <v>622</v>
      </c>
      <c r="AA14" s="742"/>
      <c r="AB14" s="743">
        <v>4</v>
      </c>
      <c r="AC14" s="742" t="s">
        <v>533</v>
      </c>
      <c r="AD14" s="742" t="s">
        <v>607</v>
      </c>
      <c r="AE14" s="742"/>
      <c r="AF14" s="742" t="s">
        <v>534</v>
      </c>
      <c r="AG14" s="742"/>
      <c r="AH14" s="742"/>
      <c r="AI14" s="742" t="s">
        <v>533</v>
      </c>
      <c r="AJ14" s="742" t="s">
        <v>619</v>
      </c>
      <c r="AK14" s="742"/>
    </row>
    <row r="15" spans="1:37" ht="13.5" thickBot="1">
      <c r="B15" s="612" t="s">
        <v>698</v>
      </c>
      <c r="C15" s="1024" t="s">
        <v>79</v>
      </c>
      <c r="D15" s="1069" t="s">
        <v>504</v>
      </c>
      <c r="E15" s="1070"/>
      <c r="F15" s="1051">
        <v>0</v>
      </c>
      <c r="M15" s="580" t="s">
        <v>535</v>
      </c>
      <c r="N15" s="580" t="s">
        <v>518</v>
      </c>
      <c r="P15" s="580" t="s">
        <v>53</v>
      </c>
      <c r="S15" s="580" t="s">
        <v>535</v>
      </c>
      <c r="T15" s="580" t="s">
        <v>550</v>
      </c>
      <c r="V15" s="580" t="s">
        <v>535</v>
      </c>
      <c r="W15" s="580" t="s">
        <v>623</v>
      </c>
      <c r="Y15" s="580" t="s">
        <v>624</v>
      </c>
      <c r="Z15" s="580" t="s">
        <v>625</v>
      </c>
      <c r="AB15" s="743">
        <v>5</v>
      </c>
      <c r="AC15" s="33" t="s">
        <v>535</v>
      </c>
      <c r="AD15" s="33" t="s">
        <v>518</v>
      </c>
      <c r="AE15" s="33"/>
      <c r="AF15" s="33" t="s">
        <v>53</v>
      </c>
      <c r="AG15" s="33"/>
      <c r="AH15" s="33"/>
      <c r="AI15" s="33" t="s">
        <v>535</v>
      </c>
      <c r="AJ15" s="33" t="s">
        <v>550</v>
      </c>
      <c r="AK15" s="33"/>
    </row>
    <row r="16" spans="1:37" ht="13">
      <c r="E16" s="762"/>
      <c r="F16" s="764"/>
      <c r="M16" s="742" t="s">
        <v>54</v>
      </c>
      <c r="N16" s="742" t="s">
        <v>518</v>
      </c>
      <c r="O16" s="742"/>
      <c r="P16" s="742" t="s">
        <v>61</v>
      </c>
      <c r="Q16" s="742"/>
      <c r="R16" s="742"/>
      <c r="S16" s="742" t="s">
        <v>54</v>
      </c>
      <c r="T16" s="742" t="s">
        <v>561</v>
      </c>
      <c r="U16" s="742"/>
      <c r="V16" s="742" t="s">
        <v>54</v>
      </c>
      <c r="W16" s="742" t="s">
        <v>626</v>
      </c>
      <c r="X16" s="742"/>
      <c r="Y16" s="742" t="s">
        <v>54</v>
      </c>
      <c r="Z16" s="742" t="s">
        <v>627</v>
      </c>
      <c r="AA16" s="742"/>
      <c r="AB16" s="743">
        <v>6</v>
      </c>
      <c r="AC16" s="742" t="s">
        <v>54</v>
      </c>
      <c r="AD16" s="742" t="s">
        <v>518</v>
      </c>
      <c r="AE16" s="742"/>
      <c r="AF16" s="742" t="s">
        <v>61</v>
      </c>
      <c r="AG16" s="742"/>
      <c r="AH16" s="742"/>
      <c r="AI16" s="742" t="s">
        <v>54</v>
      </c>
      <c r="AJ16" s="742" t="s">
        <v>561</v>
      </c>
      <c r="AK16" s="742"/>
    </row>
    <row r="17" spans="1:37" ht="15.5">
      <c r="A17" s="582" t="s">
        <v>70</v>
      </c>
      <c r="B17" s="33"/>
      <c r="C17" s="33"/>
      <c r="D17" s="583"/>
      <c r="E17" s="589"/>
      <c r="F17" s="583"/>
      <c r="G17" s="583"/>
      <c r="H17" s="583"/>
      <c r="I17" s="583"/>
      <c r="J17" s="583"/>
      <c r="M17" s="580" t="s">
        <v>519</v>
      </c>
      <c r="N17" s="580" t="s">
        <v>518</v>
      </c>
      <c r="P17" s="580" t="s">
        <v>62</v>
      </c>
      <c r="S17" s="580" t="s">
        <v>519</v>
      </c>
      <c r="V17" s="580" t="s">
        <v>519</v>
      </c>
      <c r="W17" s="580" t="s">
        <v>628</v>
      </c>
      <c r="Y17" s="580" t="s">
        <v>629</v>
      </c>
      <c r="Z17" s="580" t="s">
        <v>630</v>
      </c>
      <c r="AB17" s="743">
        <v>7</v>
      </c>
      <c r="AC17" s="33" t="s">
        <v>519</v>
      </c>
      <c r="AD17" s="33" t="s">
        <v>518</v>
      </c>
      <c r="AE17" s="33"/>
      <c r="AF17" s="33" t="s">
        <v>62</v>
      </c>
      <c r="AG17" s="33"/>
      <c r="AH17" s="33"/>
      <c r="AI17" s="33" t="s">
        <v>519</v>
      </c>
      <c r="AJ17" s="33"/>
      <c r="AK17" s="33"/>
    </row>
    <row r="18" spans="1:37" ht="13">
      <c r="A18" s="583"/>
      <c r="B18" s="614"/>
      <c r="C18" s="615" t="s">
        <v>176</v>
      </c>
      <c r="D18" s="616" t="s">
        <v>263</v>
      </c>
      <c r="E18" s="617" t="s">
        <v>71</v>
      </c>
      <c r="F18" s="618" t="s">
        <v>80</v>
      </c>
      <c r="G18" s="615" t="s">
        <v>72</v>
      </c>
      <c r="H18" s="615" t="s">
        <v>264</v>
      </c>
      <c r="I18" s="615" t="s">
        <v>266</v>
      </c>
      <c r="J18" s="615" t="s">
        <v>675</v>
      </c>
      <c r="M18" s="742" t="s">
        <v>536</v>
      </c>
      <c r="N18" s="742" t="s">
        <v>631</v>
      </c>
      <c r="O18" s="742"/>
      <c r="P18" s="742" t="s">
        <v>537</v>
      </c>
      <c r="Q18" s="742"/>
      <c r="R18" s="742"/>
      <c r="S18" s="742" t="s">
        <v>536</v>
      </c>
      <c r="T18" s="742"/>
      <c r="U18" s="742"/>
      <c r="V18" s="742" t="s">
        <v>536</v>
      </c>
      <c r="W18" s="742" t="s">
        <v>632</v>
      </c>
      <c r="X18" s="742"/>
      <c r="Y18" s="742" t="s">
        <v>633</v>
      </c>
      <c r="Z18" s="742" t="s">
        <v>634</v>
      </c>
      <c r="AA18" s="742"/>
      <c r="AB18" s="743">
        <v>8</v>
      </c>
      <c r="AC18" s="742" t="s">
        <v>536</v>
      </c>
      <c r="AD18" s="742" t="s">
        <v>631</v>
      </c>
      <c r="AE18" s="742"/>
      <c r="AF18" s="742" t="s">
        <v>537</v>
      </c>
      <c r="AG18" s="742"/>
      <c r="AH18" s="742"/>
      <c r="AI18" s="742" t="s">
        <v>536</v>
      </c>
      <c r="AJ18" s="742"/>
      <c r="AK18" s="742"/>
    </row>
    <row r="19" spans="1:37" ht="13">
      <c r="A19" s="583"/>
      <c r="B19" s="619" t="s">
        <v>267</v>
      </c>
      <c r="C19" s="67">
        <v>709500000</v>
      </c>
      <c r="D19" s="620">
        <v>5.4003322668276295E-2</v>
      </c>
      <c r="E19" s="620">
        <v>4.1999999999999997E-3</v>
      </c>
      <c r="F19" s="1053">
        <v>1.3</v>
      </c>
      <c r="G19" s="1025" t="s">
        <v>820</v>
      </c>
      <c r="H19" s="955" t="s">
        <v>875</v>
      </c>
      <c r="I19" s="67">
        <v>100000</v>
      </c>
      <c r="J19" s="1052" t="s">
        <v>871</v>
      </c>
      <c r="M19" s="580" t="s">
        <v>538</v>
      </c>
      <c r="N19" s="580" t="s">
        <v>631</v>
      </c>
      <c r="P19" s="580" t="s">
        <v>539</v>
      </c>
      <c r="S19" s="580" t="s">
        <v>538</v>
      </c>
      <c r="V19" s="580" t="s">
        <v>538</v>
      </c>
      <c r="W19" s="580" t="s">
        <v>635</v>
      </c>
      <c r="Y19" s="580" t="s">
        <v>538</v>
      </c>
      <c r="Z19" s="580" t="s">
        <v>636</v>
      </c>
      <c r="AB19" s="743">
        <v>9</v>
      </c>
      <c r="AC19" s="33" t="s">
        <v>538</v>
      </c>
      <c r="AD19" s="33" t="s">
        <v>631</v>
      </c>
      <c r="AE19" s="33"/>
      <c r="AF19" s="33" t="s">
        <v>539</v>
      </c>
      <c r="AG19" s="33"/>
      <c r="AH19" s="33"/>
      <c r="AI19" s="33" t="s">
        <v>538</v>
      </c>
      <c r="AJ19" s="33"/>
      <c r="AK19" s="33"/>
    </row>
    <row r="20" spans="1:37" ht="13">
      <c r="A20" s="583"/>
      <c r="B20" s="33" t="s">
        <v>268</v>
      </c>
      <c r="C20" s="67">
        <v>13500000</v>
      </c>
      <c r="D20" s="620">
        <v>3.6003385890294233E-2</v>
      </c>
      <c r="E20" s="620">
        <v>1.4999999999999999E-2</v>
      </c>
      <c r="F20" s="1053">
        <v>2.21</v>
      </c>
      <c r="G20" s="1025" t="s">
        <v>821</v>
      </c>
      <c r="H20" s="955" t="s">
        <v>876</v>
      </c>
      <c r="I20" s="67">
        <v>100000</v>
      </c>
      <c r="J20" s="1052" t="s">
        <v>872</v>
      </c>
      <c r="M20" s="742" t="s">
        <v>540</v>
      </c>
      <c r="N20" s="742" t="s">
        <v>631</v>
      </c>
      <c r="O20" s="742"/>
      <c r="P20" s="742" t="s">
        <v>541</v>
      </c>
      <c r="Q20" s="742"/>
      <c r="R20" s="742"/>
      <c r="S20" s="742" t="s">
        <v>540</v>
      </c>
      <c r="T20" s="742"/>
      <c r="U20" s="742"/>
      <c r="V20" s="742" t="s">
        <v>540</v>
      </c>
      <c r="W20" s="742" t="s">
        <v>550</v>
      </c>
      <c r="X20" s="742"/>
      <c r="Y20" s="742" t="s">
        <v>637</v>
      </c>
      <c r="Z20" s="742" t="s">
        <v>562</v>
      </c>
      <c r="AA20" s="742"/>
      <c r="AB20" s="743">
        <v>10</v>
      </c>
      <c r="AC20" s="742" t="s">
        <v>540</v>
      </c>
      <c r="AD20" s="742" t="s">
        <v>631</v>
      </c>
      <c r="AE20" s="742"/>
      <c r="AF20" s="742" t="s">
        <v>541</v>
      </c>
      <c r="AG20" s="742"/>
      <c r="AH20" s="742"/>
      <c r="AI20" s="742" t="s">
        <v>540</v>
      </c>
      <c r="AJ20" s="742"/>
      <c r="AK20" s="742"/>
    </row>
    <row r="21" spans="1:37" ht="13">
      <c r="A21" s="583"/>
      <c r="B21" s="33" t="s">
        <v>74</v>
      </c>
      <c r="C21" s="67">
        <v>20702634.25999999</v>
      </c>
      <c r="D21" s="620">
        <v>8.3999704963916271E-3</v>
      </c>
      <c r="E21" s="620">
        <v>2.12E-2</v>
      </c>
      <c r="F21" s="1053">
        <v>1.72</v>
      </c>
      <c r="G21" s="33"/>
      <c r="H21" s="33"/>
      <c r="I21" s="33"/>
      <c r="J21" s="583"/>
      <c r="M21" s="580" t="s">
        <v>542</v>
      </c>
      <c r="N21" s="580" t="s">
        <v>638</v>
      </c>
      <c r="P21" s="580" t="s">
        <v>543</v>
      </c>
      <c r="S21" s="580" t="s">
        <v>542</v>
      </c>
      <c r="V21" s="580" t="s">
        <v>542</v>
      </c>
      <c r="W21" s="580" t="s">
        <v>561</v>
      </c>
      <c r="Y21" s="580" t="s">
        <v>639</v>
      </c>
      <c r="AB21" s="743">
        <v>11</v>
      </c>
      <c r="AC21" s="33" t="s">
        <v>542</v>
      </c>
      <c r="AD21" s="33" t="s">
        <v>638</v>
      </c>
      <c r="AE21" s="33"/>
      <c r="AF21" s="33" t="s">
        <v>543</v>
      </c>
      <c r="AG21" s="33"/>
      <c r="AH21" s="33"/>
      <c r="AI21" s="33" t="s">
        <v>542</v>
      </c>
      <c r="AJ21" s="33"/>
      <c r="AK21" s="33"/>
    </row>
    <row r="22" spans="1:37" ht="13">
      <c r="A22" s="583"/>
      <c r="B22" s="33" t="s">
        <v>102</v>
      </c>
      <c r="C22" s="67">
        <v>6300000</v>
      </c>
      <c r="D22" s="620"/>
      <c r="E22" s="33"/>
      <c r="F22" s="33"/>
      <c r="G22" s="250"/>
      <c r="H22" s="250"/>
      <c r="I22" s="33"/>
      <c r="J22" s="583"/>
      <c r="M22" s="742" t="s">
        <v>544</v>
      </c>
      <c r="N22" s="742" t="s">
        <v>638</v>
      </c>
      <c r="O22" s="742"/>
      <c r="P22" s="742" t="s">
        <v>545</v>
      </c>
      <c r="Q22" s="742"/>
      <c r="R22" s="742"/>
      <c r="S22" s="742" t="s">
        <v>544</v>
      </c>
      <c r="T22" s="742"/>
      <c r="U22" s="742"/>
      <c r="V22" s="742" t="s">
        <v>544</v>
      </c>
      <c r="W22" s="742" t="s">
        <v>640</v>
      </c>
      <c r="X22" s="742"/>
      <c r="Y22" s="742" t="s">
        <v>544</v>
      </c>
      <c r="Z22" s="742"/>
      <c r="AA22" s="742"/>
      <c r="AB22" s="743">
        <v>12</v>
      </c>
      <c r="AC22" s="742" t="s">
        <v>544</v>
      </c>
      <c r="AD22" s="742" t="s">
        <v>638</v>
      </c>
      <c r="AE22" s="742"/>
      <c r="AF22" s="742" t="s">
        <v>545</v>
      </c>
      <c r="AG22" s="742"/>
      <c r="AH22" s="742"/>
      <c r="AI22" s="742" t="s">
        <v>544</v>
      </c>
      <c r="AJ22" s="742"/>
      <c r="AK22" s="742"/>
    </row>
    <row r="23" spans="1:37" ht="13">
      <c r="A23" s="583"/>
      <c r="B23" s="33" t="s">
        <v>371</v>
      </c>
      <c r="C23" s="67">
        <v>9000000</v>
      </c>
      <c r="D23" s="621"/>
      <c r="E23" s="766"/>
      <c r="F23" s="33"/>
      <c r="G23" s="946"/>
      <c r="H23" s="892"/>
      <c r="I23" s="622"/>
      <c r="J23" s="583"/>
      <c r="M23" s="580" t="s">
        <v>546</v>
      </c>
      <c r="N23" s="580" t="s">
        <v>638</v>
      </c>
      <c r="P23" s="580" t="s">
        <v>547</v>
      </c>
      <c r="S23" s="580" t="s">
        <v>546</v>
      </c>
      <c r="V23" s="580" t="s">
        <v>546</v>
      </c>
      <c r="W23" s="580" t="s">
        <v>562</v>
      </c>
      <c r="Y23" s="580" t="s">
        <v>641</v>
      </c>
      <c r="AB23" s="743">
        <v>13</v>
      </c>
      <c r="AC23" s="33" t="s">
        <v>546</v>
      </c>
      <c r="AD23" s="33" t="s">
        <v>638</v>
      </c>
      <c r="AE23" s="33"/>
      <c r="AF23" s="33" t="s">
        <v>547</v>
      </c>
      <c r="AG23" s="33"/>
      <c r="AH23" s="33"/>
      <c r="AI23" s="33" t="s">
        <v>546</v>
      </c>
      <c r="AJ23" s="33"/>
      <c r="AK23" s="33"/>
    </row>
    <row r="24" spans="1:37" ht="13">
      <c r="A24" s="583"/>
      <c r="B24" s="583"/>
      <c r="C24" s="584"/>
      <c r="D24" s="585"/>
      <c r="E24" s="765"/>
      <c r="F24" s="583"/>
      <c r="G24" s="250"/>
      <c r="H24" s="572"/>
      <c r="I24" s="587"/>
      <c r="J24" s="583"/>
      <c r="M24" s="742" t="s">
        <v>548</v>
      </c>
      <c r="N24" s="742" t="s">
        <v>638</v>
      </c>
      <c r="O24" s="742"/>
      <c r="P24" s="742" t="s">
        <v>549</v>
      </c>
      <c r="Q24" s="742"/>
      <c r="R24" s="742"/>
      <c r="S24" s="742" t="s">
        <v>548</v>
      </c>
      <c r="T24" s="742"/>
      <c r="U24" s="742"/>
      <c r="V24" s="742" t="s">
        <v>548</v>
      </c>
      <c r="W24" s="742"/>
      <c r="X24" s="742"/>
      <c r="Y24" s="742" t="s">
        <v>642</v>
      </c>
      <c r="Z24" s="742"/>
      <c r="AA24" s="742"/>
      <c r="AB24" s="743">
        <v>14</v>
      </c>
      <c r="AC24" s="742" t="s">
        <v>548</v>
      </c>
      <c r="AD24" s="742" t="s">
        <v>638</v>
      </c>
      <c r="AE24" s="742"/>
      <c r="AF24" s="742" t="s">
        <v>549</v>
      </c>
      <c r="AG24" s="742"/>
      <c r="AH24" s="742"/>
      <c r="AI24" s="742" t="s">
        <v>548</v>
      </c>
      <c r="AJ24" s="742"/>
      <c r="AK24" s="742"/>
    </row>
    <row r="25" spans="1:37" s="583" customFormat="1" ht="14.25" customHeight="1">
      <c r="B25" s="1062" t="s">
        <v>583</v>
      </c>
      <c r="C25" s="1062"/>
      <c r="D25" s="585"/>
      <c r="E25" s="586"/>
      <c r="F25" s="589"/>
      <c r="G25" s="946"/>
      <c r="I25" s="587"/>
      <c r="L25" s="573"/>
      <c r="M25" s="580" t="s">
        <v>550</v>
      </c>
      <c r="N25" s="580" t="s">
        <v>638</v>
      </c>
      <c r="O25" s="580"/>
      <c r="P25" s="580" t="s">
        <v>551</v>
      </c>
      <c r="Q25" s="580"/>
      <c r="R25" s="580"/>
      <c r="S25" s="580" t="s">
        <v>550</v>
      </c>
      <c r="T25" s="580"/>
      <c r="U25" s="580"/>
      <c r="V25" s="580" t="s">
        <v>550</v>
      </c>
      <c r="W25" s="580"/>
      <c r="X25" s="580"/>
      <c r="Y25" s="580" t="s">
        <v>550</v>
      </c>
      <c r="Z25" s="580"/>
      <c r="AA25" s="580"/>
      <c r="AB25" s="743">
        <v>15</v>
      </c>
      <c r="AC25" s="33" t="s">
        <v>550</v>
      </c>
      <c r="AD25" s="33" t="s">
        <v>638</v>
      </c>
      <c r="AE25" s="33"/>
      <c r="AF25" s="33" t="s">
        <v>551</v>
      </c>
      <c r="AG25" s="33"/>
      <c r="AH25" s="33"/>
      <c r="AI25" s="33" t="s">
        <v>550</v>
      </c>
      <c r="AJ25" s="33"/>
      <c r="AK25" s="33"/>
    </row>
    <row r="26" spans="1:37" s="583" customFormat="1" ht="14.25" customHeight="1">
      <c r="B26" s="33" t="s">
        <v>371</v>
      </c>
      <c r="C26" s="67">
        <v>9000000</v>
      </c>
      <c r="D26" s="585"/>
      <c r="E26" s="586"/>
      <c r="G26" s="586"/>
      <c r="H26" s="572"/>
      <c r="I26" s="587"/>
      <c r="L26" s="573"/>
      <c r="M26" s="742" t="s">
        <v>552</v>
      </c>
      <c r="N26" s="742" t="s">
        <v>638</v>
      </c>
      <c r="O26" s="742"/>
      <c r="P26" s="742" t="s">
        <v>553</v>
      </c>
      <c r="Q26" s="742"/>
      <c r="R26" s="742"/>
      <c r="S26" s="742" t="s">
        <v>552</v>
      </c>
      <c r="T26" s="742"/>
      <c r="U26" s="742"/>
      <c r="V26" s="742" t="s">
        <v>552</v>
      </c>
      <c r="W26" s="742"/>
      <c r="X26" s="742"/>
      <c r="Y26" s="742" t="s">
        <v>643</v>
      </c>
      <c r="Z26" s="742"/>
      <c r="AA26" s="742"/>
      <c r="AB26" s="743">
        <v>16</v>
      </c>
      <c r="AC26" s="742" t="s">
        <v>552</v>
      </c>
      <c r="AD26" s="742" t="s">
        <v>638</v>
      </c>
      <c r="AE26" s="742"/>
      <c r="AF26" s="742" t="s">
        <v>553</v>
      </c>
      <c r="AG26" s="742"/>
      <c r="AH26" s="742"/>
      <c r="AI26" s="742" t="s">
        <v>552</v>
      </c>
      <c r="AJ26" s="742"/>
      <c r="AK26" s="742"/>
    </row>
    <row r="27" spans="1:37" s="583" customFormat="1" ht="14.25" customHeight="1">
      <c r="B27" s="33" t="s">
        <v>584</v>
      </c>
      <c r="C27" s="67">
        <v>0</v>
      </c>
      <c r="D27" s="585"/>
      <c r="E27" s="586"/>
      <c r="F27" s="589"/>
      <c r="G27" s="586"/>
      <c r="H27" s="572"/>
      <c r="I27" s="587"/>
      <c r="L27" s="573"/>
    </row>
    <row r="28" spans="1:37" s="583" customFormat="1" ht="14.25" customHeight="1">
      <c r="B28" s="33" t="s">
        <v>591</v>
      </c>
      <c r="C28" s="623">
        <v>8250000</v>
      </c>
      <c r="D28" s="585"/>
      <c r="E28" s="586"/>
      <c r="G28" s="586"/>
      <c r="H28" s="572"/>
      <c r="I28" s="587"/>
      <c r="L28" s="573"/>
    </row>
    <row r="29" spans="1:37" s="583" customFormat="1" ht="14.25" customHeight="1">
      <c r="B29" s="33" t="s">
        <v>15</v>
      </c>
      <c r="C29" s="67">
        <v>17250000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481</v>
      </c>
      <c r="E31" s="615" t="s">
        <v>485</v>
      </c>
      <c r="F31" s="618" t="s">
        <v>272</v>
      </c>
      <c r="G31" s="618" t="s">
        <v>75</v>
      </c>
      <c r="H31" s="618" t="s">
        <v>273</v>
      </c>
      <c r="I31" s="615" t="s">
        <v>81</v>
      </c>
      <c r="J31" s="583"/>
    </row>
    <row r="32" spans="1:37" ht="13">
      <c r="A32" s="583"/>
      <c r="B32" s="619" t="s">
        <v>267</v>
      </c>
      <c r="C32" s="624">
        <v>7095</v>
      </c>
      <c r="D32" s="1026">
        <v>47229</v>
      </c>
      <c r="E32" s="1026">
        <v>46043</v>
      </c>
      <c r="F32" s="60" t="s">
        <v>9</v>
      </c>
      <c r="G32" s="60" t="s">
        <v>11</v>
      </c>
      <c r="H32" s="60" t="s">
        <v>76</v>
      </c>
      <c r="I32" s="1011">
        <v>0.1225</v>
      </c>
      <c r="J32" s="583"/>
    </row>
    <row r="33" spans="1:16" ht="13">
      <c r="A33" s="583"/>
      <c r="B33" s="33" t="s">
        <v>268</v>
      </c>
      <c r="C33" s="624">
        <v>135</v>
      </c>
      <c r="D33" s="1026">
        <v>47229</v>
      </c>
      <c r="E33" s="1026">
        <v>46043</v>
      </c>
      <c r="F33" s="60" t="s">
        <v>9</v>
      </c>
      <c r="G33" s="60" t="s">
        <v>11</v>
      </c>
      <c r="H33" s="60" t="s">
        <v>76</v>
      </c>
      <c r="I33" s="1011">
        <v>7.4999999999999997E-2</v>
      </c>
      <c r="J33" s="583"/>
    </row>
    <row r="34" spans="1:16" ht="13">
      <c r="A34" s="583"/>
      <c r="B34" s="583"/>
      <c r="C34" s="583"/>
      <c r="D34" s="583"/>
      <c r="E34" s="583"/>
      <c r="F34" s="583"/>
      <c r="G34" s="583"/>
      <c r="H34" s="583"/>
      <c r="I34" s="583"/>
      <c r="J34" s="583"/>
    </row>
    <row r="35" spans="1:16" ht="68" thickBot="1">
      <c r="A35" s="583"/>
      <c r="B35" s="614"/>
      <c r="C35" s="854" t="s">
        <v>275</v>
      </c>
      <c r="D35" s="854" t="s">
        <v>276</v>
      </c>
      <c r="E35" s="854" t="s">
        <v>805</v>
      </c>
      <c r="F35" s="854" t="s">
        <v>827</v>
      </c>
      <c r="G35" s="854" t="s">
        <v>806</v>
      </c>
      <c r="H35" s="854" t="s">
        <v>828</v>
      </c>
      <c r="N35" s="588" t="s">
        <v>582</v>
      </c>
    </row>
    <row r="36" spans="1:16" ht="26.5" thickBot="1">
      <c r="A36" s="583"/>
      <c r="B36" s="619" t="s">
        <v>267</v>
      </c>
      <c r="C36" s="1010">
        <v>0.14000000000000001</v>
      </c>
      <c r="D36" s="1010">
        <v>1</v>
      </c>
      <c r="E36" s="948" t="s">
        <v>829</v>
      </c>
      <c r="F36" s="948" t="s">
        <v>830</v>
      </c>
      <c r="G36" s="948" t="s">
        <v>829</v>
      </c>
      <c r="H36" s="948" t="s">
        <v>830</v>
      </c>
      <c r="N36" s="626" t="s">
        <v>513</v>
      </c>
      <c r="O36" s="627" t="s">
        <v>514</v>
      </c>
      <c r="P36" s="627" t="s">
        <v>517</v>
      </c>
    </row>
    <row r="37" spans="1:16" ht="13.5" thickBot="1">
      <c r="A37" s="583"/>
      <c r="B37" s="33" t="s">
        <v>268</v>
      </c>
      <c r="C37" s="1010">
        <v>8.2500000000000004E-2</v>
      </c>
      <c r="D37" s="1010">
        <v>1</v>
      </c>
      <c r="E37" s="948" t="s">
        <v>831</v>
      </c>
      <c r="F37" s="948" t="s">
        <v>832</v>
      </c>
      <c r="G37" s="948" t="s">
        <v>831</v>
      </c>
      <c r="H37" s="948" t="s">
        <v>832</v>
      </c>
      <c r="N37" s="628" t="s">
        <v>527</v>
      </c>
      <c r="O37" s="629" t="s">
        <v>528</v>
      </c>
      <c r="P37" s="629" t="s">
        <v>527</v>
      </c>
    </row>
    <row r="38" spans="1:16" ht="13" thickBot="1">
      <c r="B38" s="33"/>
      <c r="C38" s="33"/>
      <c r="D38" s="33"/>
      <c r="E38" s="33"/>
      <c r="F38" s="33"/>
      <c r="G38" s="33"/>
      <c r="H38" s="33"/>
      <c r="I38" s="33"/>
      <c r="J38" s="33"/>
      <c r="N38" s="628" t="s">
        <v>529</v>
      </c>
      <c r="O38" s="629" t="s">
        <v>530</v>
      </c>
      <c r="P38" s="629" t="s">
        <v>529</v>
      </c>
    </row>
    <row r="39" spans="1:16" ht="13" thickBot="1">
      <c r="B39" s="1057" t="s">
        <v>278</v>
      </c>
      <c r="C39" s="1057"/>
      <c r="D39" s="1012">
        <v>45077</v>
      </c>
      <c r="E39" s="33"/>
      <c r="F39" s="33"/>
      <c r="G39" s="33"/>
      <c r="H39" s="33"/>
      <c r="N39" s="628" t="s">
        <v>531</v>
      </c>
      <c r="O39" s="629" t="s">
        <v>532</v>
      </c>
      <c r="P39" s="629" t="s">
        <v>531</v>
      </c>
    </row>
    <row r="40" spans="1:16" ht="13" thickBot="1">
      <c r="B40" s="1061" t="s">
        <v>281</v>
      </c>
      <c r="C40" s="1061"/>
      <c r="D40" s="1012">
        <v>45103</v>
      </c>
      <c r="E40" s="33"/>
      <c r="F40" s="33"/>
      <c r="G40" s="33"/>
      <c r="H40" s="33"/>
      <c r="N40" s="628" t="s">
        <v>533</v>
      </c>
      <c r="O40" s="629" t="s">
        <v>534</v>
      </c>
      <c r="P40" s="629" t="s">
        <v>533</v>
      </c>
    </row>
    <row r="41" spans="1:16" ht="13" thickBot="1">
      <c r="B41" s="1061" t="s">
        <v>283</v>
      </c>
      <c r="C41" s="1061"/>
      <c r="D41" s="978">
        <v>5.7015999999999997E-2</v>
      </c>
      <c r="E41" s="33"/>
      <c r="F41" s="33"/>
      <c r="G41" s="33"/>
      <c r="H41" s="33"/>
      <c r="N41" s="628" t="s">
        <v>535</v>
      </c>
      <c r="O41" s="629" t="s">
        <v>53</v>
      </c>
      <c r="P41" s="629" t="s">
        <v>535</v>
      </c>
    </row>
    <row r="42" spans="1:16" ht="13" thickBot="1">
      <c r="B42" s="1061" t="s">
        <v>284</v>
      </c>
      <c r="C42" s="1061"/>
      <c r="D42" s="735">
        <v>0.01</v>
      </c>
      <c r="E42" s="33"/>
      <c r="F42" s="33"/>
      <c r="G42" s="33"/>
      <c r="H42" s="33"/>
      <c r="N42" s="628" t="s">
        <v>54</v>
      </c>
      <c r="O42" s="629" t="s">
        <v>61</v>
      </c>
      <c r="P42" s="629" t="s">
        <v>54</v>
      </c>
    </row>
    <row r="43" spans="1:16" ht="13" thickBot="1">
      <c r="B43" s="1061" t="s">
        <v>286</v>
      </c>
      <c r="C43" s="1061"/>
      <c r="D43" s="620">
        <v>2.9999999999999997E-4</v>
      </c>
      <c r="E43" s="33"/>
      <c r="F43" s="33"/>
      <c r="G43" s="33"/>
      <c r="H43" s="33"/>
      <c r="N43" s="628" t="s">
        <v>519</v>
      </c>
      <c r="O43" s="629" t="s">
        <v>62</v>
      </c>
      <c r="P43" s="629" t="s">
        <v>519</v>
      </c>
    </row>
    <row r="44" spans="1:16" ht="13" thickBot="1">
      <c r="B44" s="1061" t="s">
        <v>802</v>
      </c>
      <c r="C44" s="1061"/>
      <c r="D44" s="735">
        <v>0.1</v>
      </c>
      <c r="E44" s="33"/>
      <c r="F44" s="621"/>
      <c r="G44" s="621"/>
      <c r="H44" s="33"/>
      <c r="N44" s="628" t="s">
        <v>536</v>
      </c>
      <c r="O44" s="629" t="s">
        <v>537</v>
      </c>
      <c r="P44" s="629" t="s">
        <v>536</v>
      </c>
    </row>
    <row r="45" spans="1:16" ht="13" thickBot="1">
      <c r="B45" s="1061" t="s">
        <v>288</v>
      </c>
      <c r="C45" s="1061"/>
      <c r="D45" s="735">
        <v>0.1</v>
      </c>
      <c r="E45" s="33"/>
      <c r="F45" s="621"/>
      <c r="G45" s="621"/>
      <c r="H45" s="33"/>
      <c r="N45" s="628" t="s">
        <v>538</v>
      </c>
      <c r="O45" s="629" t="s">
        <v>539</v>
      </c>
      <c r="P45" s="629" t="s">
        <v>538</v>
      </c>
    </row>
    <row r="46" spans="1:16" ht="13" thickBot="1">
      <c r="B46" s="1061" t="s">
        <v>826</v>
      </c>
      <c r="C46" s="1061"/>
      <c r="D46" s="620">
        <v>1.2E-2</v>
      </c>
      <c r="E46" s="33"/>
      <c r="F46" s="621"/>
      <c r="G46" s="33"/>
      <c r="H46" s="33"/>
      <c r="N46" s="628" t="s">
        <v>540</v>
      </c>
      <c r="O46" s="629" t="s">
        <v>541</v>
      </c>
      <c r="P46" s="629" t="s">
        <v>540</v>
      </c>
    </row>
    <row r="47" spans="1:16" ht="13" thickBot="1">
      <c r="B47" s="86" t="s">
        <v>520</v>
      </c>
      <c r="C47" s="86"/>
      <c r="D47" s="1005">
        <v>0</v>
      </c>
      <c r="E47" s="33"/>
      <c r="F47" s="621"/>
      <c r="G47" s="33"/>
      <c r="H47" s="33"/>
      <c r="N47" s="628" t="s">
        <v>542</v>
      </c>
      <c r="O47" s="629" t="s">
        <v>543</v>
      </c>
      <c r="P47" s="629" t="s">
        <v>542</v>
      </c>
    </row>
    <row r="48" spans="1:16" ht="13" thickBot="1">
      <c r="B48" s="1061" t="s">
        <v>289</v>
      </c>
      <c r="C48" s="1061"/>
      <c r="D48" s="1028">
        <v>7500000</v>
      </c>
      <c r="E48" s="33"/>
      <c r="F48" s="33"/>
      <c r="G48" s="33"/>
      <c r="H48" s="33"/>
      <c r="N48" s="628" t="s">
        <v>544</v>
      </c>
      <c r="O48" s="629" t="s">
        <v>545</v>
      </c>
      <c r="P48" s="629" t="s">
        <v>544</v>
      </c>
    </row>
    <row r="49" spans="2:16" ht="13" thickBot="1">
      <c r="B49" s="1061" t="s">
        <v>388</v>
      </c>
      <c r="C49" s="1061"/>
      <c r="D49" s="1027">
        <v>3.8100000000000002E-2</v>
      </c>
      <c r="E49" s="33"/>
      <c r="F49" s="33"/>
      <c r="G49" s="33"/>
      <c r="H49" s="33"/>
      <c r="N49" s="628" t="s">
        <v>546</v>
      </c>
      <c r="O49" s="629" t="s">
        <v>547</v>
      </c>
      <c r="P49" s="629" t="s">
        <v>546</v>
      </c>
    </row>
    <row r="50" spans="2:16" ht="13" thickBot="1">
      <c r="B50" s="1061" t="s">
        <v>389</v>
      </c>
      <c r="C50" s="1061"/>
      <c r="D50" s="1027">
        <v>4.7699999999999999E-2</v>
      </c>
      <c r="E50" s="33"/>
      <c r="F50" s="33"/>
      <c r="G50" s="33"/>
      <c r="H50" s="33"/>
      <c r="N50" s="628" t="s">
        <v>548</v>
      </c>
      <c r="O50" s="629" t="s">
        <v>549</v>
      </c>
      <c r="P50" s="629" t="s">
        <v>548</v>
      </c>
    </row>
    <row r="51" spans="2:16" ht="13" thickBot="1">
      <c r="B51" s="1061" t="s">
        <v>425</v>
      </c>
      <c r="C51" s="1061"/>
      <c r="D51" s="1027">
        <v>5.4779000000000001E-2</v>
      </c>
      <c r="E51" s="33"/>
      <c r="F51" s="33"/>
      <c r="G51" s="33"/>
      <c r="H51" s="33"/>
      <c r="N51" s="628" t="s">
        <v>550</v>
      </c>
      <c r="O51" s="629" t="s">
        <v>551</v>
      </c>
      <c r="P51" s="629" t="s">
        <v>550</v>
      </c>
    </row>
    <row r="52" spans="2:16" ht="13" thickBot="1">
      <c r="B52" s="86" t="s">
        <v>290</v>
      </c>
      <c r="C52" s="86"/>
      <c r="D52" s="1031">
        <v>5.0000000000000001E-3</v>
      </c>
      <c r="E52" s="33"/>
      <c r="F52" s="33"/>
      <c r="G52" s="33"/>
      <c r="H52" s="33"/>
      <c r="N52" s="628" t="s">
        <v>552</v>
      </c>
      <c r="O52" s="629" t="s">
        <v>553</v>
      </c>
      <c r="P52" s="629" t="s">
        <v>552</v>
      </c>
    </row>
    <row r="53" spans="2:16" ht="13" thickBot="1">
      <c r="B53" s="86" t="s">
        <v>291</v>
      </c>
      <c r="C53" s="86"/>
      <c r="D53" s="1025">
        <v>45556</v>
      </c>
      <c r="E53" s="33"/>
      <c r="F53" s="33"/>
      <c r="G53" s="33"/>
      <c r="H53" s="33"/>
      <c r="N53" s="1058" t="s">
        <v>554</v>
      </c>
      <c r="O53" s="630" t="s">
        <v>555</v>
      </c>
      <c r="P53" s="629" t="s">
        <v>558</v>
      </c>
    </row>
    <row r="54" spans="2:16" ht="13" thickBot="1">
      <c r="B54" s="86" t="s">
        <v>292</v>
      </c>
      <c r="C54" s="86"/>
      <c r="D54" s="1031">
        <v>1.15E-2</v>
      </c>
      <c r="E54" s="33"/>
      <c r="F54" s="33"/>
      <c r="G54" s="33"/>
      <c r="H54" s="33"/>
      <c r="N54" s="1059"/>
      <c r="O54" s="630" t="s">
        <v>556</v>
      </c>
      <c r="P54" s="629" t="s">
        <v>554</v>
      </c>
    </row>
    <row r="55" spans="2:16" ht="13" thickBot="1">
      <c r="B55" s="86" t="s">
        <v>293</v>
      </c>
      <c r="C55" s="86"/>
      <c r="D55" s="1025">
        <v>45829</v>
      </c>
      <c r="E55" s="33"/>
      <c r="F55" s="33"/>
      <c r="G55" s="33"/>
      <c r="H55" s="33"/>
      <c r="N55" s="1060"/>
      <c r="O55" s="629" t="s">
        <v>557</v>
      </c>
      <c r="P55" s="629" t="s">
        <v>559</v>
      </c>
    </row>
    <row r="56" spans="2:16" ht="13" thickBot="1">
      <c r="B56" s="86" t="s">
        <v>294</v>
      </c>
      <c r="C56" s="33"/>
      <c r="D56" s="1031">
        <v>1.6E-2</v>
      </c>
      <c r="E56" s="33"/>
      <c r="F56" s="33"/>
      <c r="G56" s="33"/>
      <c r="H56" s="33"/>
      <c r="N56" s="628" t="s">
        <v>145</v>
      </c>
      <c r="O56" s="1058" t="s">
        <v>560</v>
      </c>
      <c r="P56" s="629" t="s">
        <v>145</v>
      </c>
    </row>
    <row r="57" spans="2:16" ht="13" thickBot="1">
      <c r="B57" s="33" t="s">
        <v>295</v>
      </c>
      <c r="C57" s="33"/>
      <c r="D57" s="250" t="s">
        <v>815</v>
      </c>
      <c r="E57" s="33"/>
      <c r="F57" s="33"/>
      <c r="G57" s="33"/>
      <c r="H57" s="33"/>
      <c r="N57" s="631" t="s">
        <v>561</v>
      </c>
      <c r="O57" s="1060"/>
      <c r="P57" s="629" t="s">
        <v>561</v>
      </c>
    </row>
    <row r="58" spans="2:16" ht="125.5" thickBot="1">
      <c r="B58" s="853" t="s">
        <v>0</v>
      </c>
      <c r="C58" s="33"/>
      <c r="D58" s="2" t="s">
        <v>870</v>
      </c>
      <c r="E58" s="33"/>
      <c r="F58" s="33"/>
      <c r="G58" s="33"/>
      <c r="H58" s="33"/>
      <c r="N58" s="632" t="s">
        <v>562</v>
      </c>
      <c r="O58" s="633" t="s">
        <v>561</v>
      </c>
      <c r="P58" s="633" t="s">
        <v>562</v>
      </c>
    </row>
    <row r="59" spans="2:16">
      <c r="B59" s="853" t="s">
        <v>296</v>
      </c>
      <c r="C59" s="33"/>
      <c r="D59" s="2" t="s">
        <v>1</v>
      </c>
      <c r="E59" s="33"/>
      <c r="F59" s="33"/>
      <c r="G59" s="33"/>
      <c r="H59" s="33"/>
    </row>
    <row r="60" spans="2:16">
      <c r="B60" s="853" t="s">
        <v>297</v>
      </c>
      <c r="C60" s="33"/>
      <c r="D60" s="2" t="s">
        <v>1</v>
      </c>
      <c r="E60" s="33"/>
      <c r="F60" s="33"/>
      <c r="G60" s="33"/>
      <c r="H60" s="33"/>
    </row>
    <row r="61" spans="2:16">
      <c r="B61" s="853" t="s">
        <v>300</v>
      </c>
      <c r="C61" s="33"/>
      <c r="D61" s="2" t="s">
        <v>1</v>
      </c>
      <c r="E61" s="33"/>
      <c r="F61" s="33"/>
      <c r="G61" s="33"/>
      <c r="H61" s="33"/>
    </row>
    <row r="62" spans="2:16" ht="62.5">
      <c r="B62" s="33" t="s">
        <v>301</v>
      </c>
      <c r="C62" s="33"/>
      <c r="D62" s="2" t="s">
        <v>506</v>
      </c>
      <c r="E62" s="33"/>
      <c r="F62" s="33"/>
      <c r="G62" s="33"/>
      <c r="H62" s="33"/>
    </row>
    <row r="63" spans="2:16" ht="37.5">
      <c r="B63" s="33" t="s">
        <v>4</v>
      </c>
      <c r="C63" s="33"/>
      <c r="D63" s="2" t="s">
        <v>590</v>
      </c>
      <c r="E63" s="33"/>
      <c r="F63" s="33"/>
      <c r="G63" s="33"/>
      <c r="H63" s="33"/>
    </row>
    <row r="64" spans="2:16" ht="100">
      <c r="B64" s="736" t="s">
        <v>594</v>
      </c>
      <c r="C64" s="33"/>
      <c r="D64" s="2" t="s">
        <v>599</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505</v>
      </c>
      <c r="C67" s="33"/>
      <c r="D67" s="33"/>
      <c r="E67" s="33"/>
      <c r="F67" s="33"/>
      <c r="G67" s="33"/>
      <c r="H67" s="33"/>
    </row>
    <row r="68" spans="2:8">
      <c r="B68" s="33"/>
      <c r="C68" s="33"/>
      <c r="D68" s="33"/>
      <c r="E68" s="33"/>
      <c r="F68" s="33"/>
      <c r="G68" s="33"/>
      <c r="H68" s="33"/>
    </row>
    <row r="69" spans="2:8">
      <c r="B69" s="1057" t="s">
        <v>313</v>
      </c>
      <c r="C69" s="1057"/>
      <c r="D69" s="1013">
        <v>72788</v>
      </c>
      <c r="E69" s="33"/>
      <c r="F69" s="33"/>
      <c r="G69" s="33"/>
      <c r="H69" s="33"/>
    </row>
    <row r="70" spans="2:8">
      <c r="B70" s="1057" t="s">
        <v>464</v>
      </c>
      <c r="C70" s="1057"/>
      <c r="D70" s="1028">
        <v>750002634.26000249</v>
      </c>
      <c r="E70" s="33"/>
      <c r="F70" s="33"/>
      <c r="G70" s="33"/>
      <c r="H70" s="33"/>
    </row>
    <row r="71" spans="2:8">
      <c r="B71" s="853" t="s">
        <v>426</v>
      </c>
      <c r="C71" s="853"/>
      <c r="D71" s="1028">
        <v>812337911.76999962</v>
      </c>
      <c r="E71" s="33"/>
      <c r="F71" s="961"/>
      <c r="G71" s="33"/>
      <c r="H71" s="33"/>
    </row>
    <row r="72" spans="2:8">
      <c r="B72" s="33" t="s">
        <v>82</v>
      </c>
      <c r="C72" s="33"/>
      <c r="D72" s="1014">
        <v>68800</v>
      </c>
      <c r="E72" s="33"/>
      <c r="F72" s="33"/>
      <c r="G72" s="33"/>
      <c r="H72" s="33"/>
    </row>
    <row r="73" spans="2:8">
      <c r="B73" s="33" t="s">
        <v>486</v>
      </c>
      <c r="C73" s="33"/>
      <c r="D73" s="1028">
        <v>706335838.82000339</v>
      </c>
      <c r="E73" s="33"/>
      <c r="F73" s="33"/>
      <c r="G73" s="33"/>
      <c r="H73" s="33"/>
    </row>
    <row r="74" spans="2:8">
      <c r="B74" s="33" t="s">
        <v>83</v>
      </c>
      <c r="C74" s="33"/>
      <c r="D74" s="1013">
        <v>3201</v>
      </c>
      <c r="E74" s="33"/>
      <c r="F74" s="33"/>
      <c r="G74" s="33"/>
      <c r="H74" s="33"/>
    </row>
    <row r="75" spans="2:8">
      <c r="B75" s="33" t="s">
        <v>487</v>
      </c>
      <c r="C75" s="33"/>
      <c r="D75" s="1028">
        <v>33620629.619999968</v>
      </c>
      <c r="E75" s="33"/>
      <c r="F75" s="33"/>
      <c r="G75" s="33"/>
      <c r="H75" s="33"/>
    </row>
    <row r="76" spans="2:8">
      <c r="B76" s="33" t="s">
        <v>84</v>
      </c>
      <c r="C76" s="33"/>
      <c r="D76" s="1013">
        <v>787</v>
      </c>
      <c r="E76" s="33"/>
      <c r="F76" s="33"/>
      <c r="G76" s="33"/>
      <c r="H76" s="33"/>
    </row>
    <row r="77" spans="2:8">
      <c r="B77" s="33" t="s">
        <v>488</v>
      </c>
      <c r="C77" s="33"/>
      <c r="D77" s="1028">
        <v>10046165.82</v>
      </c>
      <c r="E77" s="33"/>
      <c r="F77" s="33"/>
      <c r="G77" s="33"/>
      <c r="H77" s="33"/>
    </row>
    <row r="78" spans="2:8">
      <c r="B78" s="33" t="s">
        <v>427</v>
      </c>
      <c r="C78" s="33"/>
      <c r="D78" s="1029">
        <v>72785</v>
      </c>
      <c r="E78" s="33"/>
      <c r="F78" s="33"/>
      <c r="G78" s="33"/>
      <c r="H78" s="33"/>
    </row>
    <row r="79" spans="2:8">
      <c r="B79" s="33" t="s">
        <v>319</v>
      </c>
      <c r="C79" s="33"/>
      <c r="D79" s="1028">
        <v>749984110.76000118</v>
      </c>
      <c r="E79" s="33"/>
      <c r="F79" s="33"/>
      <c r="G79" s="33"/>
      <c r="H79" s="33"/>
    </row>
    <row r="80" spans="2:8">
      <c r="B80" s="33" t="s">
        <v>428</v>
      </c>
      <c r="C80" s="33"/>
      <c r="D80" s="1029">
        <v>3</v>
      </c>
      <c r="E80" s="33"/>
      <c r="F80" s="33"/>
      <c r="G80" s="33"/>
      <c r="H80" s="33"/>
    </row>
    <row r="81" spans="2:8">
      <c r="B81" s="33" t="s">
        <v>321</v>
      </c>
      <c r="C81" s="33"/>
      <c r="D81" s="1030">
        <v>18523.5</v>
      </c>
      <c r="E81" s="33"/>
      <c r="F81" s="33"/>
      <c r="G81" s="33"/>
      <c r="H81" s="33"/>
    </row>
    <row r="82" spans="2:8">
      <c r="B82" s="33" t="s">
        <v>165</v>
      </c>
      <c r="C82" s="33"/>
      <c r="D82" s="891"/>
      <c r="E82" s="33"/>
      <c r="F82" s="33"/>
      <c r="G82" s="33"/>
      <c r="H82" s="33"/>
    </row>
    <row r="83" spans="2:8">
      <c r="B83" s="33" t="s">
        <v>166</v>
      </c>
      <c r="C83" s="33"/>
      <c r="D83" s="890"/>
      <c r="E83" s="33"/>
      <c r="F83" s="33"/>
      <c r="G83" s="33"/>
      <c r="H83" s="33"/>
    </row>
    <row r="84" spans="2:8">
      <c r="B84" s="33" t="s">
        <v>167</v>
      </c>
      <c r="C84" s="33"/>
      <c r="D84" s="891"/>
      <c r="E84" s="33"/>
      <c r="F84" s="33"/>
      <c r="G84" s="33"/>
      <c r="H84" s="33"/>
    </row>
    <row r="85" spans="2:8">
      <c r="B85" s="33" t="s">
        <v>168</v>
      </c>
      <c r="C85" s="33"/>
      <c r="D85" s="890"/>
      <c r="E85" s="33"/>
      <c r="F85" s="33"/>
      <c r="G85" s="33"/>
      <c r="H85" s="33"/>
    </row>
    <row r="86" spans="2:8">
      <c r="B86" s="853" t="s">
        <v>157</v>
      </c>
      <c r="C86" s="33"/>
      <c r="D86" s="1015">
        <v>4245</v>
      </c>
      <c r="E86" s="33"/>
      <c r="F86" s="33"/>
      <c r="G86" s="33"/>
      <c r="H86" s="33"/>
    </row>
    <row r="87" spans="2:8" ht="25">
      <c r="B87" s="86" t="s">
        <v>701</v>
      </c>
      <c r="C87" s="33"/>
      <c r="D87" s="1028">
        <v>41976143.17999994</v>
      </c>
      <c r="E87" s="33"/>
      <c r="F87" s="33"/>
      <c r="G87" s="33"/>
      <c r="H87" s="33"/>
    </row>
    <row r="88" spans="2:8">
      <c r="B88" s="33" t="s">
        <v>149</v>
      </c>
      <c r="C88" s="33"/>
      <c r="D88" s="33">
        <v>418</v>
      </c>
      <c r="E88" s="625" t="s">
        <v>598</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706</v>
      </c>
      <c r="E91" s="33"/>
      <c r="F91" s="33"/>
      <c r="G91" s="33"/>
      <c r="H91" s="33"/>
    </row>
    <row r="92" spans="2:8">
      <c r="B92" s="33" t="s">
        <v>153</v>
      </c>
      <c r="C92" s="33"/>
      <c r="D92" s="250" t="s">
        <v>816</v>
      </c>
      <c r="E92" s="33"/>
      <c r="F92" s="33"/>
      <c r="G92" s="33"/>
      <c r="H92" s="33"/>
    </row>
    <row r="93" spans="2:8">
      <c r="B93" s="33" t="s">
        <v>154</v>
      </c>
      <c r="C93" s="33"/>
      <c r="D93" s="250" t="s">
        <v>822</v>
      </c>
      <c r="E93" s="33"/>
      <c r="F93" s="33"/>
      <c r="G93" s="33"/>
      <c r="H93" s="33"/>
    </row>
    <row r="94" spans="2:8">
      <c r="B94" s="33" t="s">
        <v>155</v>
      </c>
      <c r="C94" s="33"/>
      <c r="D94" s="250" t="s">
        <v>783</v>
      </c>
      <c r="E94" s="33"/>
      <c r="F94" s="33"/>
      <c r="G94" s="33"/>
      <c r="H94" s="33"/>
    </row>
    <row r="95" spans="2:8">
      <c r="B95" s="33" t="s">
        <v>429</v>
      </c>
      <c r="C95" s="33"/>
      <c r="D95" s="892">
        <v>1230</v>
      </c>
      <c r="E95" s="33"/>
      <c r="F95" s="33"/>
      <c r="G95" s="33"/>
      <c r="H95" s="33"/>
    </row>
    <row r="96" spans="2:8">
      <c r="B96" s="33" t="s">
        <v>158</v>
      </c>
      <c r="C96" s="33"/>
      <c r="D96" s="33" t="s">
        <v>817</v>
      </c>
      <c r="E96" s="33"/>
      <c r="F96" s="33"/>
      <c r="G96" s="33"/>
      <c r="H96" s="33"/>
    </row>
    <row r="97" spans="2:8">
      <c r="B97" s="33" t="s">
        <v>430</v>
      </c>
      <c r="C97" s="33"/>
      <c r="D97" s="250" t="s">
        <v>818</v>
      </c>
      <c r="E97" s="33">
        <v>1037</v>
      </c>
      <c r="F97" s="33"/>
      <c r="G97" s="33"/>
      <c r="H97" s="33"/>
    </row>
    <row r="98" spans="2:8">
      <c r="B98" s="33" t="s">
        <v>431</v>
      </c>
      <c r="C98" s="33"/>
      <c r="D98" s="33">
        <v>1040038</v>
      </c>
      <c r="E98" s="33">
        <v>1040046</v>
      </c>
      <c r="F98" s="33"/>
      <c r="G98" s="33"/>
      <c r="H98" s="33"/>
    </row>
    <row r="99" spans="2:8">
      <c r="B99" s="33" t="s">
        <v>465</v>
      </c>
      <c r="C99" s="33"/>
      <c r="D99" s="33" t="s">
        <v>877</v>
      </c>
      <c r="E99" s="33"/>
      <c r="F99" s="33"/>
      <c r="G99" s="33"/>
      <c r="H99" s="33"/>
    </row>
    <row r="100" spans="2:8">
      <c r="B100" s="33" t="s">
        <v>466</v>
      </c>
      <c r="C100" s="33"/>
      <c r="D100" s="33" t="s">
        <v>878</v>
      </c>
      <c r="E100" s="33"/>
      <c r="F100" s="33"/>
      <c r="G100" s="33"/>
      <c r="H100" s="33"/>
    </row>
    <row r="101" spans="2:8">
      <c r="B101" s="33" t="s">
        <v>432</v>
      </c>
      <c r="C101" s="33"/>
      <c r="D101" s="33" t="s">
        <v>879</v>
      </c>
      <c r="E101" s="625" t="s">
        <v>598</v>
      </c>
      <c r="F101" s="625" t="s">
        <v>880</v>
      </c>
      <c r="G101" s="33"/>
      <c r="H101" s="33"/>
    </row>
    <row r="102" spans="2:8">
      <c r="B102" s="33" t="s">
        <v>516</v>
      </c>
      <c r="C102" s="33"/>
      <c r="D102" s="33">
        <v>5040920422</v>
      </c>
      <c r="E102" s="33"/>
      <c r="F102" s="33"/>
      <c r="G102" s="33"/>
      <c r="H102" s="33"/>
    </row>
    <row r="103" spans="2:8">
      <c r="B103" s="33" t="s">
        <v>573</v>
      </c>
      <c r="C103" s="33"/>
      <c r="D103" s="250" t="s">
        <v>822</v>
      </c>
      <c r="E103" s="33"/>
      <c r="F103" s="33"/>
      <c r="G103" s="33"/>
      <c r="H103" s="33"/>
    </row>
    <row r="104" spans="2:8">
      <c r="B104" s="33" t="s">
        <v>574</v>
      </c>
      <c r="C104" s="33"/>
      <c r="D104" s="250" t="s">
        <v>823</v>
      </c>
      <c r="E104" s="33"/>
      <c r="F104" s="33"/>
      <c r="G104" s="33"/>
      <c r="H104" s="33"/>
    </row>
    <row r="105" spans="2:8">
      <c r="B105" s="33" t="s">
        <v>575</v>
      </c>
      <c r="C105" s="33"/>
      <c r="D105" s="250" t="s">
        <v>824</v>
      </c>
      <c r="E105" s="33"/>
      <c r="F105" s="33"/>
      <c r="G105" s="33"/>
      <c r="H105" s="33"/>
    </row>
    <row r="106" spans="2:8">
      <c r="B106" s="33" t="s">
        <v>576</v>
      </c>
      <c r="C106" s="33"/>
      <c r="D106" s="250" t="s">
        <v>825</v>
      </c>
      <c r="E106" s="33"/>
      <c r="F106" s="33"/>
      <c r="G106" s="33"/>
      <c r="H106" s="33"/>
    </row>
    <row r="107" spans="2:8">
      <c r="B107" s="33" t="s">
        <v>578</v>
      </c>
      <c r="C107" s="33"/>
      <c r="D107" s="250" t="s">
        <v>881</v>
      </c>
      <c r="E107" s="33"/>
      <c r="F107" s="33"/>
      <c r="G107" s="33"/>
      <c r="H107" s="33"/>
    </row>
    <row r="108" spans="2:8">
      <c r="B108" s="33" t="s">
        <v>574</v>
      </c>
      <c r="C108" s="33"/>
      <c r="D108" s="250" t="s">
        <v>882</v>
      </c>
      <c r="E108" s="33"/>
      <c r="F108" s="33"/>
      <c r="G108" s="33"/>
      <c r="H108" s="33"/>
    </row>
    <row r="109" spans="2:8">
      <c r="B109" s="33" t="s">
        <v>148</v>
      </c>
      <c r="C109" s="33"/>
      <c r="D109" s="250" t="s">
        <v>819</v>
      </c>
      <c r="E109" s="33"/>
      <c r="F109" s="33"/>
      <c r="G109" s="33"/>
      <c r="H109" s="33"/>
    </row>
    <row r="110" spans="2:8">
      <c r="B110" s="855" t="s">
        <v>673</v>
      </c>
      <c r="C110" s="855"/>
      <c r="D110" s="856">
        <v>0.05</v>
      </c>
      <c r="E110" s="33"/>
      <c r="F110" s="33"/>
      <c r="G110" s="33"/>
      <c r="H110" s="33"/>
    </row>
    <row r="111" spans="2:8">
      <c r="B111" s="855" t="s">
        <v>674</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8/hrT+ktUV38y2BKrMsi/lqs7AroNabG6G39JGpFPVFKD7e6kykHEW0atmD0xPwoAEATjossX8Gqrx2rx9JavA==" saltValue="vj1DHTVBg/ie69ueHF2Tt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02">
        <v>45077</v>
      </c>
    </row>
    <row r="2" spans="1:4" s="16" customFormat="1" ht="13">
      <c r="A2" s="18" t="s">
        <v>50</v>
      </c>
      <c r="B2" s="18" t="s">
        <v>175</v>
      </c>
      <c r="C2" s="18" t="s">
        <v>462</v>
      </c>
      <c r="D2" s="18" t="s">
        <v>176</v>
      </c>
    </row>
    <row r="3" spans="1:4">
      <c r="A3" t="s">
        <v>581</v>
      </c>
      <c r="B3" t="s">
        <v>581</v>
      </c>
      <c r="C3" s="321">
        <v>0</v>
      </c>
      <c r="D3" s="217">
        <v>750002634.26000249</v>
      </c>
    </row>
    <row r="4" spans="1:4">
      <c r="A4">
        <v>1</v>
      </c>
      <c r="B4" s="17">
        <v>45078</v>
      </c>
      <c r="C4" s="321" t="s">
        <v>126</v>
      </c>
      <c r="D4" s="217">
        <v>726677118.68000007</v>
      </c>
    </row>
    <row r="5" spans="1:4">
      <c r="A5">
        <v>2</v>
      </c>
      <c r="B5" s="17">
        <v>45108</v>
      </c>
      <c r="C5" s="321" t="s">
        <v>126</v>
      </c>
      <c r="D5" s="217">
        <v>702777635.86000001</v>
      </c>
    </row>
    <row r="6" spans="1:4">
      <c r="A6">
        <v>3</v>
      </c>
      <c r="B6" s="17">
        <v>45139</v>
      </c>
      <c r="C6" s="321">
        <v>679742966.03999996</v>
      </c>
      <c r="D6" s="217">
        <v>0</v>
      </c>
    </row>
    <row r="7" spans="1:4">
      <c r="A7">
        <v>4</v>
      </c>
      <c r="B7" s="17">
        <v>45170</v>
      </c>
      <c r="C7" s="321">
        <v>656707044.20999992</v>
      </c>
      <c r="D7" s="217">
        <v>0</v>
      </c>
    </row>
    <row r="8" spans="1:4">
      <c r="A8">
        <v>5</v>
      </c>
      <c r="B8" s="17">
        <v>45200</v>
      </c>
      <c r="C8" s="321">
        <v>633584289.79999995</v>
      </c>
      <c r="D8" s="217">
        <v>0</v>
      </c>
    </row>
    <row r="9" spans="1:4">
      <c r="A9">
        <v>6</v>
      </c>
      <c r="B9" s="17">
        <v>45231</v>
      </c>
      <c r="C9" s="321">
        <v>610379515.91999996</v>
      </c>
      <c r="D9" s="217">
        <v>0</v>
      </c>
    </row>
    <row r="10" spans="1:4">
      <c r="A10">
        <v>7</v>
      </c>
      <c r="B10" s="17">
        <v>45261</v>
      </c>
      <c r="C10" s="321">
        <v>587109161.9799999</v>
      </c>
      <c r="D10" s="217">
        <v>0</v>
      </c>
    </row>
    <row r="11" spans="1:4">
      <c r="A11">
        <v>8</v>
      </c>
      <c r="B11" s="17">
        <v>45292</v>
      </c>
      <c r="C11" s="321">
        <v>563797169.50999987</v>
      </c>
      <c r="D11" s="217">
        <v>0</v>
      </c>
    </row>
    <row r="12" spans="1:4">
      <c r="A12">
        <v>9</v>
      </c>
      <c r="B12" s="17">
        <v>45323</v>
      </c>
      <c r="C12" s="321">
        <v>540477422.01999986</v>
      </c>
      <c r="D12" s="217">
        <v>0</v>
      </c>
    </row>
    <row r="13" spans="1:4">
      <c r="A13">
        <v>10</v>
      </c>
      <c r="B13" s="17">
        <v>45352</v>
      </c>
      <c r="C13" s="321">
        <v>517200588.11999989</v>
      </c>
      <c r="D13" s="217">
        <v>0</v>
      </c>
    </row>
    <row r="14" spans="1:4">
      <c r="A14">
        <v>11</v>
      </c>
      <c r="B14" s="17">
        <v>45383</v>
      </c>
      <c r="C14" s="321">
        <v>493902262.04999989</v>
      </c>
      <c r="D14" s="217">
        <v>0</v>
      </c>
    </row>
    <row r="15" spans="1:4">
      <c r="A15">
        <v>12</v>
      </c>
      <c r="B15" s="17">
        <v>45413</v>
      </c>
      <c r="C15" s="321">
        <v>470609979.33999991</v>
      </c>
      <c r="D15" s="217">
        <v>0</v>
      </c>
    </row>
    <row r="16" spans="1:4">
      <c r="A16">
        <v>13</v>
      </c>
      <c r="B16" s="17">
        <v>45444</v>
      </c>
      <c r="C16" s="321">
        <v>447319383.2899999</v>
      </c>
      <c r="D16" s="217">
        <v>0</v>
      </c>
    </row>
    <row r="17" spans="1:4">
      <c r="A17">
        <v>14</v>
      </c>
      <c r="B17" s="17">
        <v>45474</v>
      </c>
      <c r="C17" s="321">
        <v>424053750.3599999</v>
      </c>
      <c r="D17" s="217">
        <v>0</v>
      </c>
    </row>
    <row r="18" spans="1:4">
      <c r="A18">
        <v>15</v>
      </c>
      <c r="B18" s="17">
        <v>45505</v>
      </c>
      <c r="C18" s="321">
        <v>400813717.36999989</v>
      </c>
      <c r="D18" s="217">
        <v>0</v>
      </c>
    </row>
    <row r="19" spans="1:4">
      <c r="A19">
        <v>16</v>
      </c>
      <c r="B19" s="17">
        <v>45536</v>
      </c>
      <c r="C19" s="321">
        <v>377713554.51999986</v>
      </c>
      <c r="D19" s="217">
        <v>0</v>
      </c>
    </row>
    <row r="20" spans="1:4">
      <c r="A20">
        <v>17</v>
      </c>
      <c r="B20" s="17">
        <v>45566</v>
      </c>
      <c r="C20" s="321">
        <v>354736097.54999983</v>
      </c>
      <c r="D20" s="217">
        <v>0</v>
      </c>
    </row>
    <row r="21" spans="1:4">
      <c r="A21">
        <v>18</v>
      </c>
      <c r="B21" s="17">
        <v>45597</v>
      </c>
      <c r="C21" s="321">
        <v>331941602.51999986</v>
      </c>
      <c r="D21" s="217">
        <v>0</v>
      </c>
    </row>
    <row r="22" spans="1:4">
      <c r="A22">
        <v>19</v>
      </c>
      <c r="B22" s="17">
        <v>45627</v>
      </c>
      <c r="C22" s="321">
        <v>309471789.98999989</v>
      </c>
      <c r="D22" s="217">
        <v>0</v>
      </c>
    </row>
    <row r="23" spans="1:4">
      <c r="A23">
        <v>20</v>
      </c>
      <c r="B23" s="17">
        <v>45658</v>
      </c>
      <c r="C23" s="321">
        <v>287401806.54999989</v>
      </c>
      <c r="D23" s="217">
        <v>0</v>
      </c>
    </row>
    <row r="24" spans="1:4">
      <c r="A24">
        <v>21</v>
      </c>
      <c r="B24" s="17">
        <v>45689</v>
      </c>
      <c r="C24" s="321">
        <v>265731610.37999988</v>
      </c>
      <c r="D24" s="217">
        <v>0</v>
      </c>
    </row>
    <row r="25" spans="1:4">
      <c r="A25">
        <v>22</v>
      </c>
      <c r="B25" s="17">
        <v>45717</v>
      </c>
      <c r="C25" s="321">
        <v>244530249.26999986</v>
      </c>
      <c r="D25" s="217">
        <v>0</v>
      </c>
    </row>
    <row r="26" spans="1:4">
      <c r="A26">
        <v>23</v>
      </c>
      <c r="B26" s="17">
        <v>45748</v>
      </c>
      <c r="C26" s="321">
        <v>223618055.36999986</v>
      </c>
      <c r="D26" s="217">
        <v>0</v>
      </c>
    </row>
    <row r="27" spans="1:4">
      <c r="A27">
        <v>24</v>
      </c>
      <c r="B27" s="17">
        <v>45778</v>
      </c>
      <c r="C27" s="321">
        <v>203045609.53999984</v>
      </c>
      <c r="D27" s="217">
        <v>0</v>
      </c>
    </row>
    <row r="28" spans="1:4">
      <c r="A28">
        <v>25</v>
      </c>
      <c r="B28" s="17">
        <v>45809</v>
      </c>
      <c r="C28" s="321">
        <v>182853484.34999985</v>
      </c>
      <c r="D28" s="217">
        <v>0</v>
      </c>
    </row>
    <row r="29" spans="1:4">
      <c r="A29">
        <v>26</v>
      </c>
      <c r="B29" s="17">
        <v>45839</v>
      </c>
      <c r="C29" s="321">
        <v>163085908.43999985</v>
      </c>
      <c r="D29" s="217">
        <v>0</v>
      </c>
    </row>
    <row r="30" spans="1:4">
      <c r="A30">
        <v>27</v>
      </c>
      <c r="B30" s="17">
        <v>45870</v>
      </c>
      <c r="C30" s="321">
        <v>143798962.81999984</v>
      </c>
      <c r="D30" s="217">
        <v>0</v>
      </c>
    </row>
    <row r="31" spans="1:4">
      <c r="A31">
        <v>28</v>
      </c>
      <c r="B31" s="17">
        <v>45901</v>
      </c>
      <c r="C31" s="321">
        <v>125533480.04999985</v>
      </c>
      <c r="D31" s="217">
        <v>0</v>
      </c>
    </row>
    <row r="32" spans="1:4">
      <c r="A32">
        <v>29</v>
      </c>
      <c r="B32" s="17">
        <v>45931</v>
      </c>
      <c r="C32" s="321">
        <v>108322337.28999984</v>
      </c>
      <c r="D32" s="217">
        <v>0</v>
      </c>
    </row>
    <row r="33" spans="1:4">
      <c r="A33">
        <v>30</v>
      </c>
      <c r="B33" s="17">
        <v>45962</v>
      </c>
      <c r="C33" s="321">
        <v>92347556.289999843</v>
      </c>
      <c r="D33" s="217">
        <v>0</v>
      </c>
    </row>
    <row r="34" spans="1:4">
      <c r="A34">
        <v>31</v>
      </c>
      <c r="B34" s="17">
        <v>45992</v>
      </c>
      <c r="C34" s="321">
        <v>78070820.689999849</v>
      </c>
      <c r="D34" s="217">
        <v>0</v>
      </c>
    </row>
    <row r="35" spans="1:4">
      <c r="A35">
        <v>32</v>
      </c>
      <c r="B35" s="17">
        <v>46023</v>
      </c>
      <c r="C35" s="321">
        <v>66283848.089999847</v>
      </c>
      <c r="D35" s="217">
        <v>0</v>
      </c>
    </row>
    <row r="36" spans="1:4">
      <c r="A36">
        <v>33</v>
      </c>
      <c r="B36" s="17">
        <v>46054</v>
      </c>
      <c r="C36" s="321">
        <v>57142779.939999849</v>
      </c>
      <c r="D36" s="217">
        <v>0</v>
      </c>
    </row>
    <row r="37" spans="1:4">
      <c r="A37">
        <v>34</v>
      </c>
      <c r="B37" s="17">
        <v>46082</v>
      </c>
      <c r="C37" s="321">
        <v>50912483.299999848</v>
      </c>
      <c r="D37" s="217">
        <v>0</v>
      </c>
    </row>
    <row r="38" spans="1:4">
      <c r="A38">
        <v>35</v>
      </c>
      <c r="B38" s="17">
        <v>46113</v>
      </c>
      <c r="C38" s="321">
        <v>44817352.899999849</v>
      </c>
      <c r="D38" s="217">
        <v>0</v>
      </c>
    </row>
    <row r="39" spans="1:4">
      <c r="A39">
        <v>36</v>
      </c>
      <c r="B39" s="17">
        <v>46143</v>
      </c>
      <c r="C39" s="321">
        <v>38879499.229999848</v>
      </c>
      <c r="D39" s="217">
        <v>0</v>
      </c>
    </row>
    <row r="40" spans="1:4">
      <c r="A40">
        <v>37</v>
      </c>
      <c r="B40" s="17">
        <v>46174</v>
      </c>
      <c r="C40" s="321">
        <v>33118208.949999847</v>
      </c>
      <c r="D40" s="217">
        <v>0</v>
      </c>
    </row>
    <row r="41" spans="1:4">
      <c r="A41">
        <v>38</v>
      </c>
      <c r="B41" s="17">
        <v>46204</v>
      </c>
      <c r="C41" s="321">
        <v>27536092.949999847</v>
      </c>
      <c r="D41" s="217">
        <v>0</v>
      </c>
    </row>
    <row r="42" spans="1:4">
      <c r="A42">
        <v>39</v>
      </c>
      <c r="B42" s="17">
        <v>46235</v>
      </c>
      <c r="C42" s="321">
        <v>22197999.849999845</v>
      </c>
      <c r="D42" s="217">
        <v>0</v>
      </c>
    </row>
    <row r="43" spans="1:4">
      <c r="A43">
        <v>40</v>
      </c>
      <c r="B43" s="17">
        <v>46266</v>
      </c>
      <c r="C43" s="321">
        <v>17242544.229999844</v>
      </c>
      <c r="D43" s="217">
        <v>0</v>
      </c>
    </row>
    <row r="44" spans="1:4">
      <c r="A44">
        <v>41</v>
      </c>
      <c r="B44" s="17">
        <v>46296</v>
      </c>
      <c r="C44" s="321">
        <v>12682454.419999845</v>
      </c>
      <c r="D44" s="217">
        <v>0</v>
      </c>
    </row>
    <row r="45" spans="1:4">
      <c r="A45">
        <v>42</v>
      </c>
      <c r="B45" s="17">
        <v>46327</v>
      </c>
      <c r="C45" s="321">
        <v>8597879.849999845</v>
      </c>
      <c r="D45" s="217">
        <v>0</v>
      </c>
    </row>
    <row r="46" spans="1:4">
      <c r="A46">
        <v>43</v>
      </c>
      <c r="B46" s="17">
        <v>46357</v>
      </c>
      <c r="C46" s="321">
        <v>5417088.5699998457</v>
      </c>
      <c r="D46" s="217">
        <v>0</v>
      </c>
    </row>
    <row r="47" spans="1:4">
      <c r="A47">
        <v>44</v>
      </c>
      <c r="B47" s="17">
        <v>46388</v>
      </c>
      <c r="C47" s="321">
        <v>3185893.0599998459</v>
      </c>
      <c r="D47" s="217">
        <v>0</v>
      </c>
    </row>
    <row r="48" spans="1:4">
      <c r="A48">
        <v>45</v>
      </c>
      <c r="B48" s="17">
        <v>46419</v>
      </c>
      <c r="C48" s="321">
        <v>2026984.149999846</v>
      </c>
      <c r="D48" s="217">
        <v>0</v>
      </c>
    </row>
    <row r="49" spans="1:4">
      <c r="A49">
        <v>46</v>
      </c>
      <c r="B49" s="17">
        <v>46447</v>
      </c>
      <c r="C49" s="321">
        <v>1753436.7099998461</v>
      </c>
      <c r="D49" s="217">
        <v>0</v>
      </c>
    </row>
    <row r="50" spans="1:4">
      <c r="A50">
        <v>47</v>
      </c>
      <c r="B50" s="17">
        <v>46478</v>
      </c>
      <c r="C50" s="321">
        <v>1496741.099999846</v>
      </c>
      <c r="D50" s="217">
        <v>0</v>
      </c>
    </row>
    <row r="51" spans="1:4">
      <c r="A51">
        <v>48</v>
      </c>
      <c r="B51" s="17">
        <v>46508</v>
      </c>
      <c r="C51" s="321">
        <v>1253623.7699998459</v>
      </c>
      <c r="D51" s="217">
        <v>0</v>
      </c>
    </row>
    <row r="52" spans="1:4">
      <c r="A52">
        <v>49</v>
      </c>
      <c r="B52" s="17">
        <v>46539</v>
      </c>
      <c r="C52" s="321">
        <v>1022661.1699998459</v>
      </c>
      <c r="D52" s="217">
        <v>0</v>
      </c>
    </row>
    <row r="53" spans="1:4">
      <c r="A53">
        <v>50</v>
      </c>
      <c r="B53" s="17">
        <v>46569</v>
      </c>
      <c r="C53" s="321">
        <v>810611.6599998459</v>
      </c>
      <c r="D53" s="217">
        <v>0</v>
      </c>
    </row>
    <row r="54" spans="1:4">
      <c r="A54">
        <v>51</v>
      </c>
      <c r="B54" s="17">
        <v>46600</v>
      </c>
      <c r="C54" s="321">
        <v>622229.32999984594</v>
      </c>
      <c r="D54" s="217">
        <v>0</v>
      </c>
    </row>
    <row r="55" spans="1:4">
      <c r="A55">
        <v>52</v>
      </c>
      <c r="B55" s="17">
        <v>46631</v>
      </c>
      <c r="C55" s="321">
        <v>459178.13999984594</v>
      </c>
      <c r="D55" s="217">
        <v>0</v>
      </c>
    </row>
    <row r="56" spans="1:4">
      <c r="A56">
        <v>53</v>
      </c>
      <c r="B56" s="17">
        <v>46661</v>
      </c>
      <c r="C56" s="321">
        <v>309058.17999984592</v>
      </c>
      <c r="D56" s="217">
        <v>0</v>
      </c>
    </row>
    <row r="57" spans="1:4">
      <c r="A57">
        <v>54</v>
      </c>
      <c r="B57" s="17">
        <v>46692</v>
      </c>
      <c r="C57" s="321">
        <v>180500.18999984593</v>
      </c>
      <c r="D57" s="217">
        <v>0</v>
      </c>
    </row>
    <row r="58" spans="1:4">
      <c r="A58">
        <v>55</v>
      </c>
      <c r="B58" s="17">
        <v>46722</v>
      </c>
      <c r="C58" s="321">
        <v>80944.22999984592</v>
      </c>
      <c r="D58" s="217">
        <v>0</v>
      </c>
    </row>
    <row r="59" spans="1:4">
      <c r="A59">
        <v>56</v>
      </c>
      <c r="B59" s="17">
        <v>46753</v>
      </c>
      <c r="C59" s="321">
        <v>21057.61999984592</v>
      </c>
      <c r="D59" s="217">
        <v>0</v>
      </c>
    </row>
    <row r="60" spans="1:4">
      <c r="A60">
        <v>57</v>
      </c>
      <c r="B60" s="17">
        <v>46784</v>
      </c>
      <c r="C60" s="321">
        <v>-1.5407931641675532E-7</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Z8ZEfJiIrjGQbTKW+4GwASHQ5cAHztV0M+YlaFl2V90Kr00XZf2+YC4zj1A209QPv95A1QVT0sqZAprlb6RhYQ==" saltValue="SJadZ+SqF+RZu1B85QYvkA==" spinCount="100000" sheet="1" objects="1" scenarios="1"/>
  <phoneticPr fontId="4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07"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81" t="s">
        <v>762</v>
      </c>
      <c r="N1" s="1182"/>
      <c r="O1" s="1182"/>
      <c r="P1" s="1182"/>
      <c r="Q1" s="1182"/>
      <c r="R1" s="1182"/>
      <c r="S1" s="1182"/>
      <c r="T1" s="1182"/>
      <c r="U1" s="1182"/>
      <c r="V1" s="1182"/>
      <c r="W1" s="1182"/>
      <c r="X1" s="1182"/>
      <c r="Y1" s="1183"/>
      <c r="Z1" s="1187" t="s">
        <v>763</v>
      </c>
      <c r="AA1" s="1188"/>
      <c r="AB1" s="1188"/>
      <c r="AC1" s="1188"/>
      <c r="AD1" s="1188"/>
      <c r="AE1" s="1188"/>
      <c r="AF1" s="1188"/>
      <c r="AG1" s="1188"/>
      <c r="AH1" s="1188"/>
      <c r="AI1" s="1188"/>
      <c r="AJ1" s="1188"/>
      <c r="AK1" s="1188"/>
      <c r="AL1" s="1189"/>
      <c r="AM1" s="1187" t="s">
        <v>779</v>
      </c>
      <c r="AN1" s="1188"/>
      <c r="AO1" s="1188"/>
      <c r="AP1" s="1188"/>
      <c r="AQ1" s="1188"/>
      <c r="AR1" s="1188"/>
      <c r="AS1" s="1188"/>
      <c r="AT1" s="1188"/>
      <c r="AU1" s="1188"/>
      <c r="AV1" s="1188"/>
      <c r="AW1" s="1188"/>
      <c r="AX1" s="1188"/>
      <c r="AY1" s="1188"/>
      <c r="AZ1" s="507"/>
      <c r="BA1" s="508"/>
      <c r="BB1" s="1184" t="s">
        <v>762</v>
      </c>
      <c r="BC1" s="1185"/>
      <c r="BD1" s="1185"/>
      <c r="BE1" s="1185"/>
      <c r="BF1" s="1185"/>
      <c r="BG1" s="1185"/>
      <c r="BH1" s="1185"/>
      <c r="BI1" s="1185"/>
      <c r="BJ1" s="1185"/>
      <c r="BK1" s="1185"/>
      <c r="BL1" s="1185"/>
      <c r="BM1" s="1185"/>
      <c r="BN1" s="1186"/>
      <c r="BO1" s="1184" t="s">
        <v>763</v>
      </c>
      <c r="BP1" s="1185"/>
      <c r="BQ1" s="1185"/>
      <c r="BR1" s="1185"/>
      <c r="BS1" s="1185"/>
      <c r="BT1" s="1185"/>
      <c r="BU1" s="1185"/>
      <c r="BV1" s="1185"/>
      <c r="BW1" s="1185"/>
      <c r="BX1" s="1185"/>
      <c r="BY1" s="1185"/>
      <c r="BZ1" s="1185"/>
      <c r="CA1" s="1186"/>
      <c r="CB1" s="1184" t="s">
        <v>779</v>
      </c>
      <c r="CC1" s="1185"/>
      <c r="CD1" s="1185"/>
      <c r="CE1" s="1185"/>
      <c r="CF1" s="1185"/>
      <c r="CG1" s="1185"/>
      <c r="CH1" s="1185"/>
      <c r="CI1" s="1185"/>
      <c r="CJ1" s="1185"/>
      <c r="CK1" s="1185"/>
      <c r="CL1" s="1185"/>
      <c r="CM1" s="1185"/>
      <c r="CN1" s="1186"/>
      <c r="CO1" s="1179"/>
      <c r="CP1" s="1180"/>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572</v>
      </c>
      <c r="N2" s="504" t="s">
        <v>87</v>
      </c>
      <c r="O2" s="504" t="s">
        <v>88</v>
      </c>
      <c r="P2" s="504" t="s">
        <v>89</v>
      </c>
      <c r="Q2" s="504" t="s">
        <v>90</v>
      </c>
      <c r="R2" s="504" t="s">
        <v>91</v>
      </c>
      <c r="S2" s="504" t="s">
        <v>92</v>
      </c>
      <c r="T2" s="504" t="s">
        <v>93</v>
      </c>
      <c r="U2" s="504" t="s">
        <v>94</v>
      </c>
      <c r="V2" s="504" t="s">
        <v>95</v>
      </c>
      <c r="W2" s="504" t="s">
        <v>96</v>
      </c>
      <c r="X2" s="504" t="s">
        <v>97</v>
      </c>
      <c r="Y2" s="935"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5" t="s">
        <v>15</v>
      </c>
      <c r="AM2" s="18" t="s">
        <v>572</v>
      </c>
      <c r="AN2" s="18" t="s">
        <v>87</v>
      </c>
      <c r="AO2" s="18" t="s">
        <v>88</v>
      </c>
      <c r="AP2" s="18" t="s">
        <v>89</v>
      </c>
      <c r="AQ2" s="18" t="s">
        <v>90</v>
      </c>
      <c r="AR2" s="18" t="s">
        <v>91</v>
      </c>
      <c r="AS2" s="18" t="s">
        <v>92</v>
      </c>
      <c r="AT2" s="18" t="s">
        <v>93</v>
      </c>
      <c r="AU2" s="18" t="s">
        <v>94</v>
      </c>
      <c r="AV2" s="18" t="s">
        <v>95</v>
      </c>
      <c r="AW2" s="18" t="s">
        <v>96</v>
      </c>
      <c r="AX2" s="18" t="s">
        <v>596</v>
      </c>
      <c r="AY2" s="503" t="s">
        <v>156</v>
      </c>
      <c r="AZ2" s="503" t="s">
        <v>183</v>
      </c>
      <c r="BA2" s="503" t="s">
        <v>184</v>
      </c>
      <c r="BB2" s="934" t="s">
        <v>746</v>
      </c>
      <c r="BC2" s="934" t="s">
        <v>747</v>
      </c>
      <c r="BD2" s="934" t="s">
        <v>748</v>
      </c>
      <c r="BE2" s="934" t="s">
        <v>749</v>
      </c>
      <c r="BF2" s="934" t="s">
        <v>750</v>
      </c>
      <c r="BG2" s="934" t="s">
        <v>751</v>
      </c>
      <c r="BH2" s="934" t="s">
        <v>752</v>
      </c>
      <c r="BI2" s="934" t="s">
        <v>753</v>
      </c>
      <c r="BJ2" s="934" t="s">
        <v>754</v>
      </c>
      <c r="BK2" s="934" t="s">
        <v>755</v>
      </c>
      <c r="BL2" s="934" t="s">
        <v>756</v>
      </c>
      <c r="BM2" s="934" t="s">
        <v>757</v>
      </c>
      <c r="BN2" s="934" t="s">
        <v>758</v>
      </c>
      <c r="BO2" s="934" t="s">
        <v>759</v>
      </c>
      <c r="BP2" s="934" t="s">
        <v>747</v>
      </c>
      <c r="BQ2" s="934" t="s">
        <v>748</v>
      </c>
      <c r="BR2" s="934" t="s">
        <v>749</v>
      </c>
      <c r="BS2" s="934" t="s">
        <v>750</v>
      </c>
      <c r="BT2" s="934" t="s">
        <v>751</v>
      </c>
      <c r="BU2" s="934" t="s">
        <v>752</v>
      </c>
      <c r="BV2" s="934" t="s">
        <v>753</v>
      </c>
      <c r="BW2" s="934" t="s">
        <v>754</v>
      </c>
      <c r="BX2" s="934" t="s">
        <v>755</v>
      </c>
      <c r="BY2" s="934" t="s">
        <v>756</v>
      </c>
      <c r="BZ2" s="934" t="s">
        <v>757</v>
      </c>
      <c r="CA2" s="934" t="s">
        <v>758</v>
      </c>
      <c r="CB2" s="934" t="s">
        <v>746</v>
      </c>
      <c r="CC2" s="934" t="s">
        <v>747</v>
      </c>
      <c r="CD2" s="934" t="s">
        <v>748</v>
      </c>
      <c r="CE2" s="934" t="s">
        <v>749</v>
      </c>
      <c r="CF2" s="934" t="s">
        <v>750</v>
      </c>
      <c r="CG2" s="934" t="s">
        <v>751</v>
      </c>
      <c r="CH2" s="934" t="s">
        <v>752</v>
      </c>
      <c r="CI2" s="934" t="s">
        <v>753</v>
      </c>
      <c r="CJ2" s="934" t="s">
        <v>754</v>
      </c>
      <c r="CK2" s="934" t="s">
        <v>755</v>
      </c>
      <c r="CL2" s="934" t="s">
        <v>756</v>
      </c>
      <c r="CM2" s="934" t="s">
        <v>760</v>
      </c>
      <c r="CN2" s="934" t="s">
        <v>761</v>
      </c>
      <c r="CO2" s="965" t="s">
        <v>780</v>
      </c>
      <c r="CP2" s="934" t="s">
        <v>781</v>
      </c>
    </row>
    <row r="3" spans="1:94">
      <c r="A3" s="510">
        <v>0</v>
      </c>
      <c r="B3" s="511">
        <v>45077</v>
      </c>
      <c r="C3" s="511">
        <v>45103</v>
      </c>
      <c r="D3" s="512">
        <v>750002634.26000249</v>
      </c>
      <c r="E3" s="512">
        <v>812337911.76999962</v>
      </c>
      <c r="F3" s="512">
        <v>709500000</v>
      </c>
      <c r="G3" s="512">
        <v>13500000</v>
      </c>
      <c r="H3" s="512">
        <v>20702634.25999999</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1">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782</v>
      </c>
      <c r="CP3" s="973" t="s">
        <v>782</v>
      </c>
    </row>
    <row r="4" spans="1:94">
      <c r="A4" s="515">
        <v>1</v>
      </c>
      <c r="B4" s="516">
        <v>45107</v>
      </c>
      <c r="C4" s="518">
        <v>45128</v>
      </c>
      <c r="D4" s="519">
        <v>726677118.68000007</v>
      </c>
      <c r="E4" s="519">
        <v>785418635.25</v>
      </c>
      <c r="F4" s="519">
        <v>685680666</v>
      </c>
      <c r="G4" s="519">
        <v>13500000</v>
      </c>
      <c r="H4" s="519">
        <v>20502436.07</v>
      </c>
      <c r="I4" s="569">
        <v>5.0000000000000001E-3</v>
      </c>
      <c r="J4" s="520">
        <v>1.6E-2</v>
      </c>
      <c r="K4" s="570">
        <v>1.040430360339073E-2</v>
      </c>
      <c r="L4" s="521">
        <v>0</v>
      </c>
      <c r="M4" s="502">
        <v>0</v>
      </c>
      <c r="N4" s="502">
        <v>1168419.5799999998</v>
      </c>
      <c r="O4" s="502">
        <v>0</v>
      </c>
      <c r="P4" s="502">
        <v>0</v>
      </c>
      <c r="Q4" s="502">
        <v>0</v>
      </c>
      <c r="R4" s="502">
        <v>0</v>
      </c>
      <c r="S4" s="502">
        <v>0</v>
      </c>
      <c r="T4" s="502">
        <v>0</v>
      </c>
      <c r="U4" s="502">
        <v>0</v>
      </c>
      <c r="V4" s="502">
        <v>0</v>
      </c>
      <c r="W4" s="502">
        <v>0</v>
      </c>
      <c r="X4" s="502">
        <v>0</v>
      </c>
      <c r="Y4" s="931">
        <v>1168419.5799999998</v>
      </c>
      <c r="Z4" s="502">
        <v>0</v>
      </c>
      <c r="AA4" s="502">
        <v>0</v>
      </c>
      <c r="AB4" s="502">
        <v>0</v>
      </c>
      <c r="AC4" s="502">
        <v>0</v>
      </c>
      <c r="AD4" s="502">
        <v>0</v>
      </c>
      <c r="AE4" s="502">
        <v>0</v>
      </c>
      <c r="AF4" s="502">
        <v>0</v>
      </c>
      <c r="AG4" s="502">
        <v>0</v>
      </c>
      <c r="AH4" s="502">
        <v>0</v>
      </c>
      <c r="AI4" s="502">
        <v>0</v>
      </c>
      <c r="AJ4" s="502">
        <v>0</v>
      </c>
      <c r="AK4" s="502">
        <v>0</v>
      </c>
      <c r="AL4" s="502">
        <v>0</v>
      </c>
      <c r="AM4" s="502">
        <v>0</v>
      </c>
      <c r="AN4" s="502">
        <v>1168419.5799999998</v>
      </c>
      <c r="AO4" s="502">
        <v>0</v>
      </c>
      <c r="AP4" s="502">
        <v>0</v>
      </c>
      <c r="AQ4" s="502">
        <v>0</v>
      </c>
      <c r="AR4" s="502">
        <v>0</v>
      </c>
      <c r="AS4" s="502">
        <v>0</v>
      </c>
      <c r="AT4" s="502">
        <v>0</v>
      </c>
      <c r="AU4" s="502">
        <v>0</v>
      </c>
      <c r="AV4" s="502">
        <v>0</v>
      </c>
      <c r="AW4" s="502">
        <v>0</v>
      </c>
      <c r="AX4" s="502">
        <v>0</v>
      </c>
      <c r="AY4" s="502">
        <v>1168419.5799999998</v>
      </c>
      <c r="AZ4" s="502">
        <v>26879991.43</v>
      </c>
      <c r="BA4" s="502">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782</v>
      </c>
      <c r="CP4" s="964" t="s">
        <v>782</v>
      </c>
    </row>
    <row r="5" spans="1:94">
      <c r="A5" s="510">
        <v>2</v>
      </c>
      <c r="B5" s="511">
        <v>45138</v>
      </c>
      <c r="C5" s="511">
        <v>45159</v>
      </c>
      <c r="D5" s="512">
        <v>702777635.86000001</v>
      </c>
      <c r="E5" s="512">
        <v>757994429.60999966</v>
      </c>
      <c r="F5" s="512">
        <v>661661465.85000002</v>
      </c>
      <c r="G5" s="512">
        <v>13500000</v>
      </c>
      <c r="H5" s="512">
        <v>20314068.210000001</v>
      </c>
      <c r="I5" s="421">
        <v>5.0000000000000001E-3</v>
      </c>
      <c r="J5" s="513">
        <v>1.6E-2</v>
      </c>
      <c r="K5" s="568">
        <v>1.8556305568127041E-2</v>
      </c>
      <c r="L5" s="514">
        <v>0</v>
      </c>
      <c r="M5" s="502">
        <v>0</v>
      </c>
      <c r="N5" s="502">
        <v>1877669.62</v>
      </c>
      <c r="O5" s="502">
        <v>542517.78</v>
      </c>
      <c r="P5" s="502">
        <v>0</v>
      </c>
      <c r="Q5" s="502">
        <v>0</v>
      </c>
      <c r="R5" s="502">
        <v>0</v>
      </c>
      <c r="S5" s="502">
        <v>0</v>
      </c>
      <c r="T5" s="502">
        <v>0</v>
      </c>
      <c r="U5" s="502">
        <v>0</v>
      </c>
      <c r="V5" s="502">
        <v>0</v>
      </c>
      <c r="W5" s="502">
        <v>0</v>
      </c>
      <c r="X5" s="502">
        <v>0</v>
      </c>
      <c r="Y5" s="931">
        <v>2420187.4000000004</v>
      </c>
      <c r="Z5" s="502">
        <v>0</v>
      </c>
      <c r="AA5" s="502">
        <v>0</v>
      </c>
      <c r="AB5" s="502">
        <v>0</v>
      </c>
      <c r="AC5" s="502">
        <v>0</v>
      </c>
      <c r="AD5" s="502">
        <v>0</v>
      </c>
      <c r="AE5" s="502">
        <v>0</v>
      </c>
      <c r="AF5" s="502">
        <v>0</v>
      </c>
      <c r="AG5" s="502">
        <v>0</v>
      </c>
      <c r="AH5" s="502">
        <v>0</v>
      </c>
      <c r="AI5" s="502">
        <v>0</v>
      </c>
      <c r="AJ5" s="502">
        <v>0</v>
      </c>
      <c r="AK5" s="502">
        <v>0</v>
      </c>
      <c r="AL5" s="502">
        <v>0</v>
      </c>
      <c r="AM5" s="502">
        <v>0</v>
      </c>
      <c r="AN5" s="502">
        <v>1877669.62</v>
      </c>
      <c r="AO5" s="502">
        <v>542517.78</v>
      </c>
      <c r="AP5" s="502">
        <v>0</v>
      </c>
      <c r="AQ5" s="502">
        <v>0</v>
      </c>
      <c r="AR5" s="502">
        <v>0</v>
      </c>
      <c r="AS5" s="502">
        <v>0</v>
      </c>
      <c r="AT5" s="502">
        <v>0</v>
      </c>
      <c r="AU5" s="502">
        <v>0</v>
      </c>
      <c r="AV5" s="502">
        <v>0</v>
      </c>
      <c r="AW5" s="502">
        <v>0</v>
      </c>
      <c r="AX5" s="502">
        <v>0</v>
      </c>
      <c r="AY5" s="502">
        <v>2420187.4000000004</v>
      </c>
      <c r="AZ5" s="502">
        <v>27339520.449999996</v>
      </c>
      <c r="BA5" s="502">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782</v>
      </c>
      <c r="CP5" s="973" t="s">
        <v>782</v>
      </c>
    </row>
    <row r="6" spans="1:94">
      <c r="A6" s="515">
        <v>3</v>
      </c>
      <c r="B6" s="516">
        <v>45169</v>
      </c>
      <c r="C6" s="518"/>
      <c r="D6" s="519"/>
      <c r="E6" s="519"/>
      <c r="F6" s="519"/>
      <c r="G6" s="519"/>
      <c r="H6" s="519"/>
      <c r="I6" s="569">
        <v>5.0000000000000001E-3</v>
      </c>
      <c r="J6" s="520">
        <v>1.6E-2</v>
      </c>
      <c r="K6" s="570"/>
      <c r="L6" s="521"/>
      <c r="M6" s="502"/>
      <c r="N6" s="502"/>
      <c r="O6" s="502"/>
      <c r="P6" s="502"/>
      <c r="Q6" s="502"/>
      <c r="R6" s="502"/>
      <c r="S6" s="502"/>
      <c r="T6" s="502"/>
      <c r="U6" s="502"/>
      <c r="V6" s="502"/>
      <c r="W6" s="502"/>
      <c r="X6" s="502"/>
      <c r="Y6" s="931"/>
      <c r="Z6" s="502"/>
      <c r="AA6" s="502"/>
      <c r="AB6" s="502"/>
      <c r="AC6" s="502"/>
      <c r="AD6" s="502"/>
      <c r="AE6" s="502"/>
      <c r="AF6" s="502"/>
      <c r="AG6" s="502"/>
      <c r="AH6" s="502"/>
      <c r="AI6" s="502"/>
      <c r="AJ6" s="502"/>
      <c r="AK6" s="502"/>
      <c r="AL6" s="502"/>
      <c r="AM6" s="502"/>
      <c r="AN6" s="502"/>
      <c r="AO6" s="502"/>
      <c r="AP6" s="502"/>
      <c r="AQ6" s="502"/>
      <c r="AR6" s="502"/>
      <c r="AS6" s="502"/>
      <c r="AT6" s="502"/>
      <c r="AU6" s="502"/>
      <c r="AV6" s="502"/>
      <c r="AW6" s="502"/>
      <c r="AX6" s="502"/>
      <c r="AY6" s="502"/>
      <c r="AZ6" s="502"/>
      <c r="BA6" s="502"/>
      <c r="BB6" s="933"/>
      <c r="BC6" s="933"/>
      <c r="BD6" s="933"/>
      <c r="BE6" s="933"/>
      <c r="BF6" s="933"/>
      <c r="BG6" s="933"/>
      <c r="BH6" s="933"/>
      <c r="BI6" s="933"/>
      <c r="BJ6" s="933"/>
      <c r="BK6" s="933"/>
      <c r="BL6" s="933"/>
      <c r="BM6" s="933"/>
      <c r="BN6" s="933"/>
      <c r="BO6" s="933"/>
      <c r="BP6" s="933"/>
      <c r="BQ6" s="933"/>
      <c r="BR6" s="933"/>
      <c r="BS6" s="933"/>
      <c r="BT6" s="933"/>
      <c r="BU6" s="933"/>
      <c r="BV6" s="933"/>
      <c r="BW6" s="933"/>
      <c r="BX6" s="933"/>
      <c r="BY6" s="933"/>
      <c r="BZ6" s="933"/>
      <c r="CA6" s="933"/>
      <c r="CB6" s="933"/>
      <c r="CC6" s="933"/>
      <c r="CD6" s="933"/>
      <c r="CE6" s="933"/>
      <c r="CF6" s="933"/>
      <c r="CG6" s="933"/>
      <c r="CH6" s="933"/>
      <c r="CI6" s="933"/>
      <c r="CJ6" s="933"/>
      <c r="CK6" s="933"/>
      <c r="CL6" s="933"/>
      <c r="CM6" s="933"/>
      <c r="CN6" s="933"/>
      <c r="CO6" s="966"/>
      <c r="CP6" s="964"/>
    </row>
    <row r="7" spans="1:94">
      <c r="A7" s="510">
        <v>4</v>
      </c>
      <c r="B7" s="511">
        <v>45199</v>
      </c>
      <c r="C7" s="511"/>
      <c r="D7" s="512"/>
      <c r="E7" s="512"/>
      <c r="F7" s="512"/>
      <c r="G7" s="512"/>
      <c r="H7" s="512"/>
      <c r="I7" s="421">
        <v>5.0000000000000001E-3</v>
      </c>
      <c r="J7" s="513">
        <v>1.6E-2</v>
      </c>
      <c r="K7" s="568"/>
      <c r="L7" s="514"/>
      <c r="M7" s="502"/>
      <c r="N7" s="502"/>
      <c r="O7" s="502"/>
      <c r="P7" s="502"/>
      <c r="Q7" s="502"/>
      <c r="R7" s="502"/>
      <c r="S7" s="502"/>
      <c r="T7" s="502"/>
      <c r="U7" s="502"/>
      <c r="V7" s="502"/>
      <c r="W7" s="502"/>
      <c r="X7" s="502"/>
      <c r="Y7" s="931"/>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2"/>
      <c r="BA7" s="502"/>
      <c r="BB7" s="932"/>
      <c r="BC7" s="932"/>
      <c r="BD7" s="932"/>
      <c r="BE7" s="932"/>
      <c r="BF7" s="932"/>
      <c r="BG7" s="932"/>
      <c r="BH7" s="932"/>
      <c r="BI7" s="932"/>
      <c r="BJ7" s="932"/>
      <c r="BK7" s="932"/>
      <c r="BL7" s="932"/>
      <c r="BM7" s="932"/>
      <c r="BN7" s="932"/>
      <c r="BO7" s="932"/>
      <c r="BP7" s="932"/>
      <c r="BQ7" s="932"/>
      <c r="BR7" s="932"/>
      <c r="BS7" s="932"/>
      <c r="BT7" s="932"/>
      <c r="BU7" s="932"/>
      <c r="BV7" s="932"/>
      <c r="BW7" s="932"/>
      <c r="BX7" s="932"/>
      <c r="BY7" s="932"/>
      <c r="BZ7" s="932"/>
      <c r="CA7" s="932"/>
      <c r="CB7" s="932"/>
      <c r="CC7" s="932"/>
      <c r="CD7" s="932"/>
      <c r="CE7" s="932"/>
      <c r="CF7" s="932"/>
      <c r="CG7" s="932"/>
      <c r="CH7" s="932"/>
      <c r="CI7" s="932"/>
      <c r="CJ7" s="932"/>
      <c r="CK7" s="932"/>
      <c r="CL7" s="932"/>
      <c r="CM7" s="932"/>
      <c r="CN7" s="932"/>
      <c r="CO7" s="972"/>
      <c r="CP7" s="973"/>
    </row>
    <row r="8" spans="1:94">
      <c r="A8" s="515">
        <v>5</v>
      </c>
      <c r="B8" s="516">
        <v>45230</v>
      </c>
      <c r="C8" s="518"/>
      <c r="D8" s="519"/>
      <c r="E8" s="519"/>
      <c r="F8" s="519"/>
      <c r="G8" s="519"/>
      <c r="H8" s="519"/>
      <c r="I8" s="569">
        <v>5.0000000000000001E-3</v>
      </c>
      <c r="J8" s="520">
        <v>1.6E-2</v>
      </c>
      <c r="K8" s="570"/>
      <c r="L8" s="521"/>
      <c r="M8" s="502"/>
      <c r="N8" s="502"/>
      <c r="O8" s="502"/>
      <c r="P8" s="502"/>
      <c r="Q8" s="502"/>
      <c r="R8" s="502"/>
      <c r="S8" s="502"/>
      <c r="T8" s="502"/>
      <c r="U8" s="502"/>
      <c r="V8" s="502"/>
      <c r="W8" s="502"/>
      <c r="X8" s="502"/>
      <c r="Y8" s="931"/>
      <c r="Z8" s="502"/>
      <c r="AA8" s="502"/>
      <c r="AB8" s="502"/>
      <c r="AC8" s="502"/>
      <c r="AD8" s="502"/>
      <c r="AE8" s="502"/>
      <c r="AF8" s="502"/>
      <c r="AG8" s="502"/>
      <c r="AH8" s="502"/>
      <c r="AI8" s="502"/>
      <c r="AJ8" s="502"/>
      <c r="AK8" s="502"/>
      <c r="AL8" s="502"/>
      <c r="AM8" s="502"/>
      <c r="AN8" s="502"/>
      <c r="AO8" s="502"/>
      <c r="AP8" s="502"/>
      <c r="AQ8" s="502"/>
      <c r="AR8" s="502"/>
      <c r="AS8" s="502"/>
      <c r="AT8" s="502"/>
      <c r="AU8" s="502"/>
      <c r="AV8" s="502"/>
      <c r="AW8" s="502"/>
      <c r="AX8" s="502"/>
      <c r="AY8" s="502"/>
      <c r="AZ8" s="502"/>
      <c r="BA8" s="502"/>
      <c r="BB8" s="933"/>
      <c r="BC8" s="933"/>
      <c r="BD8" s="933"/>
      <c r="BE8" s="933"/>
      <c r="BF8" s="933"/>
      <c r="BG8" s="933"/>
      <c r="BH8" s="933"/>
      <c r="BI8" s="933"/>
      <c r="BJ8" s="933"/>
      <c r="BK8" s="933"/>
      <c r="BL8" s="933"/>
      <c r="BM8" s="933"/>
      <c r="BN8" s="933"/>
      <c r="BO8" s="933"/>
      <c r="BP8" s="933"/>
      <c r="BQ8" s="933"/>
      <c r="BR8" s="933"/>
      <c r="BS8" s="933"/>
      <c r="BT8" s="933"/>
      <c r="BU8" s="933"/>
      <c r="BV8" s="933"/>
      <c r="BW8" s="933"/>
      <c r="BX8" s="933"/>
      <c r="BY8" s="933"/>
      <c r="BZ8" s="933"/>
      <c r="CA8" s="933"/>
      <c r="CB8" s="933"/>
      <c r="CC8" s="933"/>
      <c r="CD8" s="933"/>
      <c r="CE8" s="933"/>
      <c r="CF8" s="933"/>
      <c r="CG8" s="933"/>
      <c r="CH8" s="933"/>
      <c r="CI8" s="933"/>
      <c r="CJ8" s="933"/>
      <c r="CK8" s="933"/>
      <c r="CL8" s="933"/>
      <c r="CM8" s="933"/>
      <c r="CN8" s="933"/>
      <c r="CO8" s="966"/>
      <c r="CP8" s="964"/>
    </row>
    <row r="9" spans="1:94">
      <c r="A9" s="510">
        <v>6</v>
      </c>
      <c r="B9" s="511">
        <v>45260</v>
      </c>
      <c r="C9" s="511"/>
      <c r="D9" s="512"/>
      <c r="E9" s="512"/>
      <c r="F9" s="512"/>
      <c r="G9" s="512"/>
      <c r="H9" s="512"/>
      <c r="I9" s="421">
        <v>5.0000000000000001E-3</v>
      </c>
      <c r="J9" s="513">
        <v>1.6E-2</v>
      </c>
      <c r="K9" s="568"/>
      <c r="L9" s="514"/>
      <c r="M9" s="502"/>
      <c r="N9" s="502"/>
      <c r="O9" s="502"/>
      <c r="P9" s="502"/>
      <c r="Q9" s="502"/>
      <c r="R9" s="502"/>
      <c r="S9" s="502"/>
      <c r="T9" s="502"/>
      <c r="U9" s="502"/>
      <c r="V9" s="502"/>
      <c r="W9" s="502"/>
      <c r="X9" s="502"/>
      <c r="Y9" s="931"/>
      <c r="Z9" s="502"/>
      <c r="AA9" s="502"/>
      <c r="AB9" s="502"/>
      <c r="AC9" s="502"/>
      <c r="AD9" s="502"/>
      <c r="AE9" s="502"/>
      <c r="AF9" s="502"/>
      <c r="AG9" s="502"/>
      <c r="AH9" s="502"/>
      <c r="AI9" s="502"/>
      <c r="AJ9" s="502"/>
      <c r="AK9" s="502"/>
      <c r="AL9" s="502"/>
      <c r="AM9" s="502"/>
      <c r="AN9" s="502"/>
      <c r="AO9" s="502"/>
      <c r="AP9" s="502"/>
      <c r="AQ9" s="502"/>
      <c r="AR9" s="502"/>
      <c r="AS9" s="502"/>
      <c r="AT9" s="502"/>
      <c r="AU9" s="502"/>
      <c r="AV9" s="502"/>
      <c r="AW9" s="502"/>
      <c r="AX9" s="502"/>
      <c r="AY9" s="502"/>
      <c r="AZ9" s="502"/>
      <c r="BA9" s="50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32"/>
      <c r="CG9" s="932"/>
      <c r="CH9" s="932"/>
      <c r="CI9" s="932"/>
      <c r="CJ9" s="932"/>
      <c r="CK9" s="932"/>
      <c r="CL9" s="932"/>
      <c r="CM9" s="932"/>
      <c r="CN9" s="932"/>
      <c r="CO9" s="972"/>
      <c r="CP9" s="973"/>
    </row>
    <row r="10" spans="1:94">
      <c r="A10" s="515">
        <v>7</v>
      </c>
      <c r="B10" s="516">
        <v>45291</v>
      </c>
      <c r="C10" s="518"/>
      <c r="D10" s="519"/>
      <c r="E10" s="519"/>
      <c r="F10" s="519"/>
      <c r="G10" s="519"/>
      <c r="H10" s="519"/>
      <c r="I10" s="569">
        <v>5.0000000000000001E-3</v>
      </c>
      <c r="J10" s="520">
        <v>1.6E-2</v>
      </c>
      <c r="K10" s="570"/>
      <c r="L10" s="521"/>
      <c r="M10" s="502"/>
      <c r="N10" s="502"/>
      <c r="O10" s="502"/>
      <c r="P10" s="502"/>
      <c r="Q10" s="502"/>
      <c r="R10" s="502"/>
      <c r="S10" s="502"/>
      <c r="T10" s="502"/>
      <c r="U10" s="502"/>
      <c r="V10" s="502"/>
      <c r="W10" s="502"/>
      <c r="X10" s="502"/>
      <c r="Y10" s="931"/>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502"/>
      <c r="AZ10" s="502"/>
      <c r="BA10" s="502"/>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66"/>
      <c r="CP10" s="964"/>
    </row>
    <row r="11" spans="1:94">
      <c r="A11" s="510">
        <v>8</v>
      </c>
      <c r="B11" s="511">
        <v>45322</v>
      </c>
      <c r="C11" s="511"/>
      <c r="D11" s="512"/>
      <c r="E11" s="512"/>
      <c r="F11" s="512"/>
      <c r="G11" s="512"/>
      <c r="H11" s="512"/>
      <c r="I11" s="421">
        <v>5.0000000000000001E-3</v>
      </c>
      <c r="J11" s="513">
        <v>1.6E-2</v>
      </c>
      <c r="K11" s="568"/>
      <c r="L11" s="514"/>
      <c r="M11" s="502"/>
      <c r="N11" s="502"/>
      <c r="O11" s="502"/>
      <c r="P11" s="502"/>
      <c r="Q11" s="502"/>
      <c r="R11" s="502"/>
      <c r="S11" s="502"/>
      <c r="T11" s="502"/>
      <c r="U11" s="502"/>
      <c r="V11" s="502"/>
      <c r="W11" s="502"/>
      <c r="X11" s="502"/>
      <c r="Y11" s="931"/>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932"/>
      <c r="BC11" s="932"/>
      <c r="BD11" s="932"/>
      <c r="BE11" s="932"/>
      <c r="BF11" s="932"/>
      <c r="BG11" s="932"/>
      <c r="BH11" s="932"/>
      <c r="BI11" s="932"/>
      <c r="BJ11" s="932"/>
      <c r="BK11" s="932"/>
      <c r="BL11" s="932"/>
      <c r="BM11" s="932"/>
      <c r="BN11" s="932"/>
      <c r="BO11" s="932"/>
      <c r="BP11" s="932"/>
      <c r="BQ11" s="932"/>
      <c r="BR11" s="932"/>
      <c r="BS11" s="932"/>
      <c r="BT11" s="932"/>
      <c r="BU11" s="932"/>
      <c r="BV11" s="932"/>
      <c r="BW11" s="932"/>
      <c r="BX11" s="932"/>
      <c r="BY11" s="932"/>
      <c r="BZ11" s="932"/>
      <c r="CA11" s="932"/>
      <c r="CB11" s="932"/>
      <c r="CC11" s="932"/>
      <c r="CD11" s="932"/>
      <c r="CE11" s="932"/>
      <c r="CF11" s="932"/>
      <c r="CG11" s="932"/>
      <c r="CH11" s="932"/>
      <c r="CI11" s="932"/>
      <c r="CJ11" s="932"/>
      <c r="CK11" s="932"/>
      <c r="CL11" s="932"/>
      <c r="CM11" s="932"/>
      <c r="CN11" s="932"/>
      <c r="CO11" s="972"/>
      <c r="CP11" s="973"/>
    </row>
    <row r="12" spans="1:94">
      <c r="A12" s="515">
        <v>9</v>
      </c>
      <c r="B12" s="516">
        <v>45351</v>
      </c>
      <c r="C12" s="518"/>
      <c r="D12" s="519"/>
      <c r="E12" s="519"/>
      <c r="F12" s="519"/>
      <c r="G12" s="519"/>
      <c r="H12" s="519"/>
      <c r="I12" s="569">
        <v>5.0000000000000001E-3</v>
      </c>
      <c r="J12" s="520">
        <v>1.6E-2</v>
      </c>
      <c r="K12" s="570"/>
      <c r="L12" s="521"/>
      <c r="M12" s="502"/>
      <c r="N12" s="502"/>
      <c r="O12" s="502"/>
      <c r="P12" s="502"/>
      <c r="Q12" s="502"/>
      <c r="R12" s="502"/>
      <c r="S12" s="502"/>
      <c r="T12" s="502"/>
      <c r="U12" s="502"/>
      <c r="V12" s="502"/>
      <c r="W12" s="502"/>
      <c r="X12" s="502"/>
      <c r="Y12" s="931"/>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3"/>
      <c r="BC12" s="933"/>
      <c r="BD12" s="933"/>
      <c r="BE12" s="933"/>
      <c r="BF12" s="933"/>
      <c r="BG12" s="933"/>
      <c r="BH12" s="933"/>
      <c r="BI12" s="933"/>
      <c r="BJ12" s="933"/>
      <c r="BK12" s="933"/>
      <c r="BL12" s="933"/>
      <c r="BM12" s="933"/>
      <c r="BN12" s="933"/>
      <c r="BO12" s="933"/>
      <c r="BP12" s="933"/>
      <c r="BQ12" s="933"/>
      <c r="BR12" s="933"/>
      <c r="BS12" s="933"/>
      <c r="BT12" s="933"/>
      <c r="BU12" s="933"/>
      <c r="BV12" s="933"/>
      <c r="BW12" s="933"/>
      <c r="BX12" s="933"/>
      <c r="BY12" s="933"/>
      <c r="BZ12" s="933"/>
      <c r="CA12" s="933"/>
      <c r="CB12" s="933"/>
      <c r="CC12" s="933"/>
      <c r="CD12" s="933"/>
      <c r="CE12" s="933"/>
      <c r="CF12" s="933"/>
      <c r="CG12" s="933"/>
      <c r="CH12" s="933"/>
      <c r="CI12" s="933"/>
      <c r="CJ12" s="933"/>
      <c r="CK12" s="933"/>
      <c r="CL12" s="933"/>
      <c r="CM12" s="933"/>
      <c r="CN12" s="933"/>
      <c r="CO12" s="966"/>
      <c r="CP12" s="964"/>
    </row>
    <row r="13" spans="1:94">
      <c r="A13" s="510">
        <v>10</v>
      </c>
      <c r="B13" s="511">
        <v>45382</v>
      </c>
      <c r="C13" s="511"/>
      <c r="D13" s="512"/>
      <c r="E13" s="512"/>
      <c r="F13" s="512"/>
      <c r="G13" s="512"/>
      <c r="H13" s="512"/>
      <c r="I13" s="421">
        <v>5.0000000000000001E-3</v>
      </c>
      <c r="J13" s="513">
        <v>1.6E-2</v>
      </c>
      <c r="K13" s="568"/>
      <c r="L13" s="514"/>
      <c r="M13" s="502"/>
      <c r="N13" s="502"/>
      <c r="O13" s="502"/>
      <c r="P13" s="502"/>
      <c r="Q13" s="502"/>
      <c r="R13" s="502"/>
      <c r="S13" s="502"/>
      <c r="T13" s="502"/>
      <c r="U13" s="502"/>
      <c r="V13" s="502"/>
      <c r="W13" s="502"/>
      <c r="X13" s="502"/>
      <c r="Y13" s="931"/>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2"/>
      <c r="BC13" s="932"/>
      <c r="BD13" s="932"/>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72"/>
      <c r="CP13" s="973"/>
    </row>
    <row r="14" spans="1:94">
      <c r="A14" s="515">
        <v>11</v>
      </c>
      <c r="B14" s="516">
        <v>45412</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1"/>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3"/>
      <c r="BC14" s="933"/>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66"/>
      <c r="CP14" s="964"/>
    </row>
    <row r="15" spans="1:94">
      <c r="A15" s="510">
        <v>12</v>
      </c>
      <c r="B15" s="511">
        <v>45443</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1"/>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72"/>
      <c r="CP15" s="973"/>
    </row>
    <row r="16" spans="1:94">
      <c r="A16" s="515">
        <v>13</v>
      </c>
      <c r="B16" s="516">
        <v>45473</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1"/>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0">
        <v>14</v>
      </c>
      <c r="B17" s="511">
        <v>45504</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1"/>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5">
        <v>15</v>
      </c>
      <c r="B18" s="516">
        <v>45535</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1"/>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0">
        <v>16</v>
      </c>
      <c r="B19" s="511">
        <v>45565</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1"/>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5">
        <v>17</v>
      </c>
      <c r="B20" s="516">
        <v>45596</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1"/>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0">
        <v>18</v>
      </c>
      <c r="B21" s="511">
        <v>45626</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1"/>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5">
        <v>19</v>
      </c>
      <c r="B22" s="516">
        <v>45657</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1"/>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0">
        <v>20</v>
      </c>
      <c r="B23" s="511">
        <v>45688</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1"/>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5">
        <v>21</v>
      </c>
      <c r="B24" s="516">
        <v>45716</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1"/>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0">
        <v>22</v>
      </c>
      <c r="B25" s="511">
        <v>45747</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1"/>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5">
        <v>23</v>
      </c>
      <c r="B26" s="516">
        <v>45777</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1"/>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0">
        <v>24</v>
      </c>
      <c r="B27" s="511">
        <v>45808</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1"/>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5">
        <v>25</v>
      </c>
      <c r="B28" s="516">
        <v>45838</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1"/>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0">
        <v>26</v>
      </c>
      <c r="B29" s="511">
        <v>45869</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1"/>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5">
        <v>27</v>
      </c>
      <c r="B30" s="516">
        <v>45900</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1"/>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0">
        <v>28</v>
      </c>
      <c r="B31" s="511">
        <v>45930</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1"/>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5">
        <v>29</v>
      </c>
      <c r="B32" s="516">
        <v>45961</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1"/>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0">
        <v>30</v>
      </c>
      <c r="B33" s="511">
        <v>45991</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1"/>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5">
        <v>31</v>
      </c>
      <c r="B34" s="516">
        <v>46022</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1"/>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0">
        <v>32</v>
      </c>
      <c r="B35" s="511">
        <v>46053</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1"/>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5">
        <v>33</v>
      </c>
      <c r="B36" s="516">
        <v>46081</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1"/>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0">
        <v>34</v>
      </c>
      <c r="B37" s="511">
        <v>46112</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1"/>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5">
        <v>35</v>
      </c>
      <c r="B38" s="516">
        <v>46142</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1"/>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0">
        <v>36</v>
      </c>
      <c r="B39" s="511">
        <v>46173</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1"/>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5">
        <v>37</v>
      </c>
      <c r="B40" s="516">
        <v>46203</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1"/>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0">
        <v>38</v>
      </c>
      <c r="B41" s="511">
        <v>46234</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1"/>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5">
        <v>39</v>
      </c>
      <c r="B42" s="516">
        <v>46265</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1"/>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0">
        <v>40</v>
      </c>
      <c r="B43" s="511">
        <v>46295</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1"/>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5">
        <v>41</v>
      </c>
      <c r="B44" s="516">
        <v>46326</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1"/>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0">
        <v>42</v>
      </c>
      <c r="B45" s="511">
        <v>46356</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1"/>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5">
        <v>43</v>
      </c>
      <c r="B46" s="516">
        <v>46387</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1"/>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0">
        <v>44</v>
      </c>
      <c r="B47" s="511">
        <v>46418</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1"/>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5">
        <v>45</v>
      </c>
      <c r="B48" s="516">
        <v>46446</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1"/>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0">
        <v>46</v>
      </c>
      <c r="B49" s="511">
        <v>46477</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1"/>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5">
        <v>47</v>
      </c>
      <c r="B50" s="516">
        <v>46507</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1"/>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0">
        <v>48</v>
      </c>
      <c r="B51" s="511">
        <v>46538</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1"/>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5">
        <v>49</v>
      </c>
      <c r="B52" s="516">
        <v>46568</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1"/>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0">
        <v>50</v>
      </c>
      <c r="B53" s="511">
        <v>46599</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1"/>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5">
        <v>51</v>
      </c>
      <c r="B54" s="516">
        <v>46630</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1"/>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0">
        <v>52</v>
      </c>
      <c r="B55" s="511">
        <v>46660</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1"/>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5">
        <v>53</v>
      </c>
      <c r="B56" s="516">
        <v>46691</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1"/>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0">
        <v>54</v>
      </c>
      <c r="B57" s="511">
        <v>46721</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1"/>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5">
        <v>55</v>
      </c>
      <c r="B58" s="516">
        <v>46752</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1"/>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0">
        <v>56</v>
      </c>
      <c r="B59" s="511">
        <v>46783</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1"/>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LdLABRUn4WudUquUJxw/oJcFKPWsYKsu5Pj2VEC/Wq/zsQPTg8GwGibRmFSvvm2P7AVfPoxYtE1PGsUev4RUpw==" saltValue="b6zwmK+ehotcYUtik7rUN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60" zoomScaleNormal="100" workbookViewId="0">
      <selection sqref="A1:XFD1048576"/>
    </sheetView>
  </sheetViews>
  <sheetFormatPr baseColWidth="10" defaultColWidth="0" defaultRowHeight="12.5"/>
  <cols>
    <col min="1" max="1" width="6" style="880" customWidth="1"/>
    <col min="2" max="2" width="28.453125" style="881" customWidth="1"/>
    <col min="3" max="3" width="68.81640625" style="866" bestFit="1" customWidth="1"/>
    <col min="4" max="4" width="24.54296875" style="883" bestFit="1" customWidth="1"/>
    <col min="5" max="5" width="60.1796875" style="882" bestFit="1" customWidth="1"/>
    <col min="6" max="6" width="0.1796875" style="866" customWidth="1"/>
    <col min="7" max="8" width="11.453125" style="866" hidden="1" customWidth="1"/>
    <col min="9" max="9" width="21.81640625" style="866" hidden="1" customWidth="1"/>
    <col min="10" max="10" width="14.81640625" style="866" hidden="1" customWidth="1"/>
    <col min="11" max="16384" width="11.453125" style="866" hidden="1"/>
  </cols>
  <sheetData>
    <row r="1" spans="1:6" ht="14.25" customHeight="1">
      <c r="A1" s="863"/>
      <c r="B1" s="538"/>
      <c r="C1" s="538"/>
      <c r="D1" s="864"/>
      <c r="E1" s="865" t="s">
        <v>873</v>
      </c>
    </row>
    <row r="2" spans="1:6" ht="14.25" customHeight="1">
      <c r="A2" s="867"/>
      <c r="B2" s="459"/>
      <c r="C2" s="459"/>
      <c r="D2" s="868"/>
      <c r="E2" s="482" t="s">
        <v>874</v>
      </c>
    </row>
    <row r="3" spans="1:6" ht="14.25" customHeight="1">
      <c r="A3" s="867"/>
      <c r="B3" s="459"/>
      <c r="C3" s="459"/>
      <c r="D3" s="868"/>
      <c r="E3" s="284" t="s">
        <v>137</v>
      </c>
    </row>
    <row r="4" spans="1:6" ht="15.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03" t="s">
        <v>788</v>
      </c>
      <c r="B8" s="957"/>
      <c r="C8" s="989" t="s">
        <v>836</v>
      </c>
      <c r="D8" s="1001" t="s">
        <v>680</v>
      </c>
      <c r="E8" s="979" t="s">
        <v>645</v>
      </c>
    </row>
    <row r="9" spans="1:6" s="872" customFormat="1" ht="15.5">
      <c r="A9" s="1003"/>
      <c r="B9" s="960"/>
      <c r="C9" s="990" t="s">
        <v>837</v>
      </c>
      <c r="D9" s="1002" t="s">
        <v>681</v>
      </c>
      <c r="E9" s="1035" t="s">
        <v>737</v>
      </c>
    </row>
    <row r="10" spans="1:6" s="872" customFormat="1" ht="15.5">
      <c r="A10" s="540"/>
      <c r="B10" s="960"/>
      <c r="C10" s="990" t="s">
        <v>838</v>
      </c>
      <c r="D10" s="969"/>
      <c r="E10" s="1035" t="s">
        <v>738</v>
      </c>
    </row>
    <row r="11" spans="1:6" s="872" customFormat="1" ht="15.5">
      <c r="A11" s="540"/>
      <c r="B11" s="960"/>
      <c r="C11" s="960" t="s">
        <v>49</v>
      </c>
      <c r="D11" s="969"/>
      <c r="E11" s="1035" t="s">
        <v>49</v>
      </c>
    </row>
    <row r="12" spans="1:6" s="872" customFormat="1" ht="15.5">
      <c r="A12" s="540"/>
      <c r="B12" s="960"/>
      <c r="C12" s="1041" t="s">
        <v>847</v>
      </c>
      <c r="D12" s="969"/>
      <c r="E12" s="1041" t="s">
        <v>810</v>
      </c>
    </row>
    <row r="13" spans="1:6" s="872" customFormat="1" ht="15" customHeight="1">
      <c r="A13" s="540"/>
      <c r="B13" s="960"/>
      <c r="C13" s="1036" t="s">
        <v>858</v>
      </c>
      <c r="D13" s="969"/>
      <c r="E13" s="1036" t="s">
        <v>861</v>
      </c>
    </row>
    <row r="14" spans="1:6" s="872" customFormat="1" ht="15.5">
      <c r="A14" s="540"/>
      <c r="B14" s="960"/>
      <c r="C14" s="991"/>
      <c r="D14" s="969"/>
      <c r="E14" s="911"/>
    </row>
    <row r="15" spans="1:6" s="872" customFormat="1" ht="15.5">
      <c r="A15" s="540"/>
      <c r="B15" s="960"/>
      <c r="C15" s="1016" t="s">
        <v>839</v>
      </c>
      <c r="D15" s="1003" t="s">
        <v>798</v>
      </c>
      <c r="E15" s="983" t="s">
        <v>794</v>
      </c>
    </row>
    <row r="16" spans="1:6" s="872" customFormat="1" ht="15.5">
      <c r="A16" s="540"/>
      <c r="B16" s="960"/>
      <c r="C16" s="960" t="s">
        <v>840</v>
      </c>
      <c r="D16" s="1003" t="s">
        <v>799</v>
      </c>
      <c r="E16" s="1035" t="s">
        <v>795</v>
      </c>
    </row>
    <row r="17" spans="1:5" s="872" customFormat="1" ht="15.5">
      <c r="A17" s="540"/>
      <c r="B17" s="960"/>
      <c r="C17" s="960" t="s">
        <v>841</v>
      </c>
      <c r="D17" s="969"/>
      <c r="E17" s="1035" t="s">
        <v>796</v>
      </c>
    </row>
    <row r="18" spans="1:5" s="872" customFormat="1" ht="15.5">
      <c r="A18" s="540"/>
      <c r="B18" s="960"/>
      <c r="C18" s="1004" t="s">
        <v>842</v>
      </c>
      <c r="D18" s="873"/>
      <c r="E18" s="1035" t="s">
        <v>797</v>
      </c>
    </row>
    <row r="19" spans="1:5" s="872" customFormat="1" ht="15.5">
      <c r="A19" s="540"/>
      <c r="B19" s="960"/>
      <c r="C19" s="1041" t="s">
        <v>848</v>
      </c>
      <c r="D19" s="873"/>
      <c r="E19" s="1041" t="s">
        <v>810</v>
      </c>
    </row>
    <row r="20" spans="1:5" s="872" customFormat="1" ht="15.5">
      <c r="A20" s="540"/>
      <c r="B20" s="960"/>
      <c r="C20" s="1036" t="s">
        <v>859</v>
      </c>
      <c r="D20" s="873"/>
      <c r="E20" s="1036" t="s">
        <v>862</v>
      </c>
    </row>
    <row r="21" spans="1:5" s="872" customFormat="1" ht="15.5">
      <c r="A21" s="540"/>
      <c r="B21" s="960"/>
      <c r="C21" s="980"/>
      <c r="D21" s="873"/>
      <c r="E21" s="911"/>
    </row>
    <row r="22" spans="1:5" s="872" customFormat="1" ht="15.5">
      <c r="A22" s="540"/>
      <c r="B22" s="960"/>
      <c r="C22" s="992" t="s">
        <v>833</v>
      </c>
      <c r="D22" s="873"/>
      <c r="E22" s="911"/>
    </row>
    <row r="23" spans="1:5" s="872" customFormat="1" ht="15.5">
      <c r="A23" s="540"/>
      <c r="B23" s="960"/>
      <c r="C23" s="960" t="s">
        <v>834</v>
      </c>
      <c r="D23" s="873"/>
      <c r="E23" s="911"/>
    </row>
    <row r="24" spans="1:5" s="872" customFormat="1" ht="15.5">
      <c r="A24" s="540"/>
      <c r="B24" s="960"/>
      <c r="C24" s="993" t="s">
        <v>835</v>
      </c>
      <c r="D24" s="873"/>
      <c r="E24" s="911"/>
    </row>
    <row r="25" spans="1:5" s="872" customFormat="1" ht="15.5">
      <c r="A25" s="540"/>
      <c r="B25" s="960"/>
      <c r="C25" s="960" t="s">
        <v>49</v>
      </c>
      <c r="D25" s="873"/>
      <c r="E25" s="911"/>
    </row>
    <row r="26" spans="1:5" s="872" customFormat="1" ht="15.5">
      <c r="A26" s="540"/>
      <c r="B26" s="960"/>
      <c r="C26" s="1041" t="s">
        <v>849</v>
      </c>
      <c r="D26" s="873"/>
      <c r="E26" s="911"/>
    </row>
    <row r="27" spans="1:5" s="872" customFormat="1" ht="15.5">
      <c r="A27" s="540"/>
      <c r="B27" s="960"/>
      <c r="C27" s="1036" t="s">
        <v>860</v>
      </c>
      <c r="D27" s="873"/>
      <c r="E27" s="988"/>
    </row>
    <row r="28" spans="1:5" s="872" customFormat="1" ht="15.5">
      <c r="A28" s="540"/>
      <c r="B28" s="547"/>
      <c r="C28" s="960"/>
      <c r="D28" s="873"/>
      <c r="E28" s="988"/>
    </row>
    <row r="29" spans="1:5" s="872" customFormat="1" ht="30.65" customHeight="1">
      <c r="A29" s="985" t="s">
        <v>323</v>
      </c>
      <c r="B29" s="986"/>
      <c r="C29" s="874" t="s">
        <v>739</v>
      </c>
      <c r="D29" s="985" t="s">
        <v>63</v>
      </c>
      <c r="E29" s="884" t="s">
        <v>1</v>
      </c>
    </row>
    <row r="30" spans="1:5" s="872" customFormat="1" ht="15.5">
      <c r="A30" s="987" t="s">
        <v>324</v>
      </c>
      <c r="B30" s="956"/>
      <c r="C30" s="544" t="s">
        <v>844</v>
      </c>
      <c r="D30" s="599"/>
      <c r="E30" s="539" t="s">
        <v>2</v>
      </c>
    </row>
    <row r="31" spans="1:5" s="872" customFormat="1" ht="15.5">
      <c r="A31" s="987" t="s">
        <v>325</v>
      </c>
      <c r="B31" s="956"/>
      <c r="C31" s="544" t="s">
        <v>843</v>
      </c>
      <c r="D31" s="861"/>
      <c r="E31" s="539" t="s">
        <v>3</v>
      </c>
    </row>
    <row r="32" spans="1:5" s="872" customFormat="1" ht="15.5">
      <c r="A32" s="987"/>
      <c r="B32" s="956"/>
      <c r="C32" s="872" t="s">
        <v>845</v>
      </c>
      <c r="D32" s="861"/>
      <c r="E32" s="539" t="s">
        <v>49</v>
      </c>
    </row>
    <row r="33" spans="1:6" s="872" customFormat="1" ht="15.5">
      <c r="A33" s="987"/>
      <c r="B33" s="956"/>
      <c r="C33" s="1048" t="s">
        <v>694</v>
      </c>
      <c r="D33" s="861"/>
      <c r="E33" s="539" t="s">
        <v>656</v>
      </c>
    </row>
    <row r="34" spans="1:6" s="872" customFormat="1" ht="15.5">
      <c r="A34" s="987"/>
      <c r="B34" s="956"/>
      <c r="C34" s="1042" t="s">
        <v>863</v>
      </c>
      <c r="D34" s="539"/>
      <c r="E34" s="984" t="s">
        <v>864</v>
      </c>
    </row>
    <row r="35" spans="1:6" s="872" customFormat="1" ht="15.5">
      <c r="A35" s="987"/>
      <c r="B35" s="956"/>
      <c r="D35" s="861"/>
      <c r="E35" s="539"/>
    </row>
    <row r="36" spans="1:6" s="872" customFormat="1" ht="31">
      <c r="A36" s="1037" t="s">
        <v>326</v>
      </c>
      <c r="B36" s="957"/>
      <c r="C36" s="1034" t="s">
        <v>846</v>
      </c>
      <c r="D36" s="1032" t="s">
        <v>646</v>
      </c>
      <c r="E36" s="980" t="s">
        <v>579</v>
      </c>
    </row>
    <row r="37" spans="1:6" s="872" customFormat="1" ht="15.5">
      <c r="A37" s="969"/>
      <c r="B37" s="1038"/>
      <c r="C37" s="1035" t="s">
        <v>695</v>
      </c>
      <c r="D37" s="1033"/>
      <c r="E37" s="547" t="s">
        <v>580</v>
      </c>
    </row>
    <row r="38" spans="1:6" s="872" customFormat="1" ht="15.5">
      <c r="A38" s="873"/>
      <c r="B38" s="542"/>
      <c r="C38" s="1035" t="s">
        <v>696</v>
      </c>
      <c r="D38" s="929"/>
      <c r="E38" s="547" t="s">
        <v>600</v>
      </c>
    </row>
    <row r="39" spans="1:6" s="872" customFormat="1" ht="15.5">
      <c r="A39" s="873"/>
      <c r="B39" s="543"/>
      <c r="C39" s="960" t="s">
        <v>697</v>
      </c>
      <c r="D39" s="929"/>
      <c r="E39" s="547" t="s">
        <v>601</v>
      </c>
    </row>
    <row r="40" spans="1:6" s="872" customFormat="1" ht="15.5">
      <c r="A40" s="873"/>
      <c r="B40" s="543"/>
      <c r="C40" s="1041" t="s">
        <v>49</v>
      </c>
      <c r="D40" s="929"/>
      <c r="E40" s="547" t="s">
        <v>5</v>
      </c>
    </row>
    <row r="41" spans="1:6" s="872" customFormat="1" ht="15.5">
      <c r="A41" s="873"/>
      <c r="B41" s="543"/>
      <c r="C41" s="1041" t="s">
        <v>850</v>
      </c>
      <c r="D41" s="929"/>
      <c r="E41" s="547" t="s">
        <v>515</v>
      </c>
    </row>
    <row r="42" spans="1:6" s="872" customFormat="1" ht="15.5">
      <c r="A42" s="873"/>
      <c r="B42" s="543"/>
      <c r="C42" s="1036" t="s">
        <v>865</v>
      </c>
      <c r="D42" s="929"/>
      <c r="E42" s="547" t="s">
        <v>164</v>
      </c>
    </row>
    <row r="43" spans="1:6" s="872" customFormat="1" ht="15.5">
      <c r="A43" s="873"/>
      <c r="B43" s="547"/>
      <c r="C43" s="885"/>
      <c r="D43" s="930"/>
      <c r="E43" s="911" t="s">
        <v>867</v>
      </c>
    </row>
    <row r="44" spans="1:6" s="872" customFormat="1" ht="15.5">
      <c r="A44" s="873"/>
      <c r="B44" s="547"/>
      <c r="C44" s="885"/>
      <c r="D44" s="930"/>
      <c r="E44" s="911"/>
    </row>
    <row r="45" spans="1:6" s="872" customFormat="1" ht="15.5">
      <c r="A45" s="987" t="s">
        <v>434</v>
      </c>
      <c r="B45" s="956"/>
      <c r="C45" s="599" t="s">
        <v>851</v>
      </c>
      <c r="D45" s="1039" t="s">
        <v>304</v>
      </c>
      <c r="E45" s="1045" t="s">
        <v>807</v>
      </c>
      <c r="F45" s="872" t="s">
        <v>672</v>
      </c>
    </row>
    <row r="46" spans="1:6" s="872" customFormat="1" ht="15.75" customHeight="1">
      <c r="A46" s="987"/>
      <c r="B46" s="956"/>
      <c r="C46" s="956" t="s">
        <v>852</v>
      </c>
      <c r="D46" s="599"/>
      <c r="E46" s="1045" t="s">
        <v>808</v>
      </c>
      <c r="F46" s="872" t="s">
        <v>677</v>
      </c>
    </row>
    <row r="47" spans="1:6" s="872" customFormat="1" ht="15.5">
      <c r="A47" s="541"/>
      <c r="B47" s="539"/>
      <c r="C47" s="1043" t="s">
        <v>738</v>
      </c>
      <c r="D47" s="956"/>
      <c r="E47" s="956" t="s">
        <v>811</v>
      </c>
      <c r="F47" s="872" t="s">
        <v>678</v>
      </c>
    </row>
    <row r="48" spans="1:6" s="872" customFormat="1" ht="15.5">
      <c r="A48" s="541"/>
      <c r="B48" s="539"/>
      <c r="C48" s="1043" t="s">
        <v>49</v>
      </c>
      <c r="D48" s="539"/>
      <c r="E48" s="1043" t="s">
        <v>809</v>
      </c>
      <c r="F48" s="872" t="s">
        <v>679</v>
      </c>
    </row>
    <row r="49" spans="1:7" s="872" customFormat="1" ht="15.5">
      <c r="A49" s="545"/>
      <c r="B49" s="539"/>
      <c r="C49" s="1043" t="s">
        <v>853</v>
      </c>
      <c r="D49" s="539"/>
      <c r="E49" s="1043" t="s">
        <v>49</v>
      </c>
      <c r="F49" s="872" t="s">
        <v>682</v>
      </c>
      <c r="G49" s="875"/>
    </row>
    <row r="50" spans="1:7" s="872" customFormat="1" ht="15.5">
      <c r="A50" s="546"/>
      <c r="B50" s="539"/>
      <c r="C50" s="1044" t="s">
        <v>866</v>
      </c>
      <c r="D50" s="539"/>
      <c r="E50" s="1043" t="s">
        <v>812</v>
      </c>
      <c r="F50" s="872" t="s">
        <v>683</v>
      </c>
      <c r="G50" s="875"/>
    </row>
    <row r="51" spans="1:7" s="872" customFormat="1" ht="15.5">
      <c r="A51" s="541"/>
      <c r="B51" s="539"/>
      <c r="C51" s="1017"/>
      <c r="D51" s="539"/>
      <c r="E51" s="1044" t="s">
        <v>869</v>
      </c>
      <c r="G51" s="875"/>
    </row>
    <row r="52" spans="1:7" s="872" customFormat="1" ht="15.5">
      <c r="A52" s="541"/>
      <c r="B52" s="539"/>
      <c r="C52" s="1018" t="s">
        <v>854</v>
      </c>
      <c r="D52" s="539"/>
      <c r="G52" s="875"/>
    </row>
    <row r="53" spans="1:7" s="872" customFormat="1" ht="15.5">
      <c r="A53" s="541"/>
      <c r="B53" s="539"/>
      <c r="C53" s="1046" t="s">
        <v>855</v>
      </c>
      <c r="D53" s="539"/>
      <c r="E53" s="956"/>
      <c r="G53" s="875"/>
    </row>
    <row r="54" spans="1:7" s="872" customFormat="1" ht="15.5">
      <c r="A54" s="541"/>
      <c r="B54" s="539"/>
      <c r="C54" s="1047" t="s">
        <v>856</v>
      </c>
      <c r="D54" s="539"/>
      <c r="G54" s="875"/>
    </row>
    <row r="55" spans="1:7" s="872" customFormat="1" ht="15.5">
      <c r="A55" s="541"/>
      <c r="B55" s="539"/>
      <c r="C55" s="1047" t="s">
        <v>694</v>
      </c>
      <c r="D55" s="539"/>
      <c r="G55" s="875"/>
    </row>
    <row r="56" spans="1:7" s="872" customFormat="1" ht="15.5">
      <c r="A56" s="541"/>
      <c r="B56" s="539"/>
      <c r="C56" s="956" t="s">
        <v>857</v>
      </c>
      <c r="D56" s="539"/>
      <c r="G56" s="875"/>
    </row>
    <row r="57" spans="1:7" s="872" customFormat="1" ht="15.5">
      <c r="A57" s="541"/>
      <c r="B57" s="539"/>
      <c r="C57" s="956" t="s">
        <v>868</v>
      </c>
      <c r="D57" s="539"/>
      <c r="G57" s="875"/>
    </row>
    <row r="58" spans="1:7" s="872" customFormat="1" ht="15.5">
      <c r="A58" s="541"/>
      <c r="G58" s="875"/>
    </row>
    <row r="59" spans="1:7" s="872" customFormat="1" ht="15.5">
      <c r="A59" s="541"/>
      <c r="G59" s="875"/>
    </row>
    <row r="60" spans="1:7" s="872" customFormat="1" ht="15.5">
      <c r="A60" s="541"/>
      <c r="G60" s="875"/>
    </row>
    <row r="61" spans="1:7" s="872" customFormat="1" ht="15.5">
      <c r="A61" s="541"/>
      <c r="G61" s="875"/>
    </row>
    <row r="62" spans="1:7" s="872" customFormat="1" ht="15.5">
      <c r="A62" s="541"/>
      <c r="G62" s="875"/>
    </row>
    <row r="63" spans="1:7" s="872" customFormat="1" ht="15.5">
      <c r="A63" s="541"/>
      <c r="G63" s="875"/>
    </row>
    <row r="64" spans="1:7" s="872" customFormat="1" ht="15.5">
      <c r="A64" s="541"/>
      <c r="G64" s="875"/>
    </row>
    <row r="65" spans="1:7" s="887" customFormat="1" ht="15.5">
      <c r="A65" s="886"/>
      <c r="G65" s="888"/>
    </row>
    <row r="66" spans="1:7" s="872" customFormat="1" ht="15.5">
      <c r="A66" s="541"/>
      <c r="G66" s="875"/>
    </row>
    <row r="67" spans="1:7" s="872" customFormat="1" ht="15.5">
      <c r="A67" s="541"/>
      <c r="G67" s="875"/>
    </row>
    <row r="68" spans="1:7" s="872" customFormat="1" ht="15.5">
      <c r="A68" s="541"/>
      <c r="C68" s="876"/>
      <c r="G68" s="875"/>
    </row>
    <row r="69" spans="1:7" ht="11.5">
      <c r="A69" s="877"/>
      <c r="B69" s="878"/>
      <c r="C69" s="879"/>
      <c r="D69" s="878"/>
      <c r="E69" s="879"/>
    </row>
    <row r="70" spans="1:7" ht="11.5">
      <c r="A70" s="877"/>
      <c r="B70" s="878"/>
      <c r="C70" s="879"/>
      <c r="D70" s="878"/>
      <c r="E70" s="879"/>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D80" s="881"/>
      <c r="E80" s="866"/>
    </row>
    <row r="81" spans="4:5" ht="11.5">
      <c r="D81" s="881"/>
      <c r="E81" s="866"/>
    </row>
    <row r="82" spans="4:5">
      <c r="D82" s="866"/>
    </row>
    <row r="83" spans="4:5">
      <c r="D83" s="866"/>
    </row>
    <row r="84" spans="4:5">
      <c r="D84" s="866"/>
    </row>
    <row r="85" spans="4:5">
      <c r="D85" s="866"/>
    </row>
    <row r="86" spans="4:5">
      <c r="D86" s="866"/>
    </row>
    <row r="87" spans="4:5">
      <c r="D87" s="866"/>
    </row>
    <row r="88" spans="4:5">
      <c r="D88" s="866"/>
    </row>
    <row r="89" spans="4:5">
      <c r="D89" s="866"/>
    </row>
    <row r="90" spans="4:5">
      <c r="D90" s="866"/>
    </row>
  </sheetData>
  <sheetProtection algorithmName="SHA-512" hashValue="vRCRLu9vNAs625ek7hdYR1z4He8bA/D0L4vzbXKcvnUp1G4sUL3C+TsuAGm4opscLQh1j9pkhybvlfuEZ9ZorQ==" saltValue="JGd3FfkCkRpxxX328ZaFr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3"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ol min="10" max="10" width="19.1796875" style="34" hidden="1"/>
    <col min="11" max="16384" width="11.453125" style="34" hidden="1"/>
  </cols>
  <sheetData>
    <row r="1" spans="1:8" ht="14.25" customHeight="1">
      <c r="A1" s="774"/>
      <c r="B1" s="100"/>
      <c r="C1" s="101"/>
      <c r="D1" s="101"/>
      <c r="E1" s="101"/>
      <c r="F1" s="100"/>
      <c r="G1" s="104" t="s">
        <v>873</v>
      </c>
      <c r="H1" s="258"/>
    </row>
    <row r="2" spans="1:8" ht="14.25" customHeight="1">
      <c r="A2" s="775"/>
      <c r="B2" s="92"/>
      <c r="C2" s="93"/>
      <c r="D2" s="93"/>
      <c r="E2" s="93"/>
      <c r="F2" s="92"/>
      <c r="G2" s="105" t="s">
        <v>874</v>
      </c>
      <c r="H2" s="259"/>
    </row>
    <row r="3" spans="1:8" ht="14.25" customHeight="1">
      <c r="B3" s="92"/>
      <c r="C3" s="93"/>
      <c r="D3" s="93"/>
      <c r="E3" s="93"/>
      <c r="F3" s="92"/>
      <c r="G3" s="286" t="s">
        <v>137</v>
      </c>
      <c r="H3" s="260"/>
    </row>
    <row r="4" spans="1:8"/>
    <row r="5" spans="1:8" ht="15.5">
      <c r="A5" s="776" t="s">
        <v>203</v>
      </c>
      <c r="B5" s="40"/>
      <c r="C5" s="40"/>
      <c r="D5" s="898"/>
      <c r="E5" s="40"/>
      <c r="F5" s="40"/>
      <c r="G5" s="40"/>
    </row>
    <row r="6" spans="1:8" ht="15.5">
      <c r="B6" s="40"/>
      <c r="C6" s="40"/>
      <c r="D6" s="40"/>
      <c r="E6" s="40"/>
      <c r="F6" s="40"/>
      <c r="G6" s="40"/>
    </row>
    <row r="7" spans="1:8" ht="15.5">
      <c r="A7" s="777" t="s">
        <v>329</v>
      </c>
      <c r="B7" s="40"/>
      <c r="C7" s="40"/>
      <c r="D7" s="928"/>
      <c r="E7" s="40"/>
      <c r="F7" s="40"/>
      <c r="G7" s="40"/>
    </row>
    <row r="8" spans="1:8" ht="15.5">
      <c r="B8" s="40"/>
      <c r="C8" s="40"/>
      <c r="D8" s="40"/>
      <c r="E8" s="40"/>
      <c r="F8" s="40"/>
      <c r="G8" s="40"/>
    </row>
    <row r="9" spans="1:8">
      <c r="B9" s="1084" t="s">
        <v>288</v>
      </c>
      <c r="C9" s="1085"/>
      <c r="D9" s="248"/>
      <c r="E9" s="248"/>
      <c r="F9" s="248"/>
      <c r="G9" s="249"/>
    </row>
    <row r="10" spans="1:8" ht="15.75" customHeight="1">
      <c r="B10" s="1089" t="s">
        <v>327</v>
      </c>
      <c r="C10" s="1089"/>
      <c r="D10" s="247">
        <v>0.9370335566266399</v>
      </c>
      <c r="E10" s="1091"/>
      <c r="F10" s="1091"/>
      <c r="G10" s="1091"/>
    </row>
    <row r="11" spans="1:8" ht="30" customHeight="1">
      <c r="B11" s="1090" t="s">
        <v>328</v>
      </c>
      <c r="C11" s="1090"/>
      <c r="D11" s="139">
        <v>0.1</v>
      </c>
      <c r="E11" s="1092" t="s">
        <v>891</v>
      </c>
      <c r="F11" s="1092"/>
      <c r="G11" s="1092"/>
    </row>
    <row r="12" spans="1:8">
      <c r="F12" s="132"/>
    </row>
    <row r="13" spans="1:8">
      <c r="B13" s="1088" t="s">
        <v>892</v>
      </c>
      <c r="C13" s="1088"/>
      <c r="D13" s="1088"/>
      <c r="E13" s="1088"/>
      <c r="F13" s="1088"/>
      <c r="G13" s="1088"/>
    </row>
    <row r="14" spans="1:8">
      <c r="B14" s="1088"/>
      <c r="C14" s="1088"/>
      <c r="D14" s="1088"/>
      <c r="E14" s="1088"/>
      <c r="F14" s="1088"/>
      <c r="G14" s="1088"/>
    </row>
    <row r="15" spans="1:8">
      <c r="B15" s="1088"/>
      <c r="C15" s="1088"/>
      <c r="D15" s="1088"/>
      <c r="E15" s="1088"/>
      <c r="F15" s="1088"/>
      <c r="G15" s="1088"/>
    </row>
    <row r="16" spans="1:8">
      <c r="F16" s="132"/>
    </row>
    <row r="17" spans="1:8" ht="34.5">
      <c r="B17" s="133" t="s">
        <v>330</v>
      </c>
      <c r="C17" s="134" t="s">
        <v>65</v>
      </c>
      <c r="D17" s="134" t="s">
        <v>185</v>
      </c>
      <c r="E17" s="134" t="s">
        <v>176</v>
      </c>
      <c r="F17" s="134" t="s">
        <v>477</v>
      </c>
      <c r="G17" s="135" t="s">
        <v>332</v>
      </c>
    </row>
    <row r="18" spans="1:8" ht="15" customHeight="1">
      <c r="B18" s="52" t="s">
        <v>224</v>
      </c>
      <c r="C18" s="901">
        <v>0</v>
      </c>
      <c r="D18" s="53">
        <v>0</v>
      </c>
      <c r="E18" s="53">
        <v>0</v>
      </c>
      <c r="F18" s="53">
        <v>0</v>
      </c>
      <c r="G18" s="53">
        <v>0</v>
      </c>
    </row>
    <row r="19" spans="1:8" ht="15" customHeight="1">
      <c r="B19" s="52" t="s">
        <v>331</v>
      </c>
      <c r="C19" s="901">
        <v>0</v>
      </c>
      <c r="D19" s="53">
        <v>0</v>
      </c>
      <c r="E19" s="53">
        <v>0</v>
      </c>
      <c r="F19" s="53">
        <v>0</v>
      </c>
      <c r="G19" s="53">
        <v>0</v>
      </c>
    </row>
    <row r="20" spans="1:8" ht="15" customHeight="1">
      <c r="B20" s="58" t="s">
        <v>15</v>
      </c>
      <c r="C20" s="901">
        <v>0</v>
      </c>
      <c r="D20" s="136">
        <v>0</v>
      </c>
      <c r="E20" s="136">
        <v>0</v>
      </c>
      <c r="F20" s="136">
        <v>0</v>
      </c>
      <c r="G20" s="136">
        <v>0</v>
      </c>
    </row>
    <row r="21" spans="1:8" ht="18" customHeight="1">
      <c r="B21" s="33" t="s">
        <v>687</v>
      </c>
      <c r="C21" s="52"/>
      <c r="D21" s="53"/>
      <c r="E21" s="53"/>
      <c r="F21" s="53"/>
      <c r="G21" s="53"/>
    </row>
    <row r="22" spans="1:8" s="52" customFormat="1" ht="13.5" customHeight="1">
      <c r="A22" s="778"/>
      <c r="B22" s="1088" t="s">
        <v>333</v>
      </c>
      <c r="C22" s="1088"/>
      <c r="D22" s="1088"/>
      <c r="E22" s="1088"/>
      <c r="F22" s="1088"/>
      <c r="G22" s="1088"/>
      <c r="H22" s="33"/>
    </row>
    <row r="23" spans="1:8" s="52" customFormat="1" ht="13.5" customHeight="1">
      <c r="A23" s="778"/>
      <c r="B23" s="1088"/>
      <c r="C23" s="1088"/>
      <c r="D23" s="1088"/>
      <c r="E23" s="1088"/>
      <c r="F23" s="1088"/>
      <c r="G23" s="1088"/>
      <c r="H23" s="33"/>
    </row>
    <row r="24" spans="1:8" s="52" customFormat="1">
      <c r="A24" s="778"/>
      <c r="B24" s="1088"/>
      <c r="C24" s="1088"/>
      <c r="D24" s="1088"/>
      <c r="E24" s="1088"/>
      <c r="F24" s="1088"/>
      <c r="G24" s="1088"/>
      <c r="H24" s="33"/>
    </row>
    <row r="25" spans="1:8" s="52" customFormat="1" ht="13.5" hidden="1" customHeight="1">
      <c r="A25" s="778"/>
      <c r="B25" s="1088"/>
      <c r="C25" s="1088"/>
      <c r="D25" s="1088"/>
      <c r="E25" s="1088"/>
      <c r="F25" s="1088"/>
      <c r="G25" s="1088"/>
      <c r="H25" s="33"/>
    </row>
    <row r="26" spans="1:8" s="52" customFormat="1" ht="13.5" customHeight="1">
      <c r="A26" s="778"/>
      <c r="B26" s="252"/>
      <c r="C26" s="252"/>
      <c r="D26" s="252"/>
      <c r="E26" s="252"/>
      <c r="F26" s="252"/>
      <c r="G26" s="252"/>
      <c r="H26" s="33"/>
    </row>
    <row r="27" spans="1:8" s="52" customFormat="1" ht="13.5" customHeight="1">
      <c r="A27" s="777" t="s">
        <v>688</v>
      </c>
      <c r="B27" s="40"/>
      <c r="C27" s="40"/>
      <c r="D27" s="898"/>
      <c r="E27" s="40"/>
      <c r="F27" s="40"/>
      <c r="G27" s="40"/>
      <c r="H27" s="33"/>
    </row>
    <row r="28" spans="1:8" s="52" customFormat="1" ht="13.5" customHeight="1">
      <c r="A28" s="773"/>
      <c r="B28" s="33"/>
      <c r="C28" s="40"/>
      <c r="D28" s="898"/>
      <c r="E28" s="40"/>
      <c r="F28" s="40"/>
      <c r="G28" s="40"/>
      <c r="H28" s="33"/>
    </row>
    <row r="29" spans="1:8" s="52" customFormat="1" ht="13.5" customHeight="1">
      <c r="A29" s="773"/>
      <c r="B29" s="1084" t="s">
        <v>688</v>
      </c>
      <c r="C29" s="1085"/>
      <c r="D29" s="248"/>
      <c r="E29" s="248"/>
      <c r="F29" s="248"/>
      <c r="G29" s="248"/>
      <c r="H29" s="33"/>
    </row>
    <row r="30" spans="1:8" s="52" customFormat="1" ht="45" customHeight="1">
      <c r="A30" s="773"/>
      <c r="B30" s="1086" t="s">
        <v>689</v>
      </c>
      <c r="C30" s="1086"/>
      <c r="D30" s="1086"/>
      <c r="E30" s="1086"/>
      <c r="F30" s="1087"/>
      <c r="G30" s="769" t="s">
        <v>78</v>
      </c>
      <c r="H30" s="33"/>
    </row>
    <row r="31" spans="1:8" s="52" customFormat="1" ht="13.5" customHeight="1">
      <c r="A31" s="773"/>
      <c r="B31" s="86"/>
      <c r="C31" s="86"/>
      <c r="D31" s="86"/>
      <c r="E31" s="86"/>
      <c r="F31" s="86"/>
      <c r="G31" s="40"/>
      <c r="H31" s="33"/>
    </row>
    <row r="32" spans="1:8" s="52" customFormat="1" ht="13.5" customHeight="1">
      <c r="A32" s="773"/>
      <c r="B32" s="899" t="s">
        <v>690</v>
      </c>
      <c r="C32" s="40"/>
      <c r="D32" s="898"/>
      <c r="E32" s="40"/>
      <c r="F32" s="40"/>
      <c r="G32" s="40"/>
      <c r="H32" s="33"/>
    </row>
    <row r="33" spans="1:8" s="52" customFormat="1" ht="13.5" customHeight="1">
      <c r="A33" s="773"/>
      <c r="B33" s="899"/>
      <c r="C33" s="40"/>
      <c r="D33" s="898"/>
      <c r="E33" s="40"/>
      <c r="F33" s="40"/>
      <c r="G33" s="40"/>
      <c r="H33" s="33"/>
    </row>
    <row r="34" spans="1:8" s="52" customFormat="1">
      <c r="A34" s="778"/>
      <c r="B34" s="252"/>
      <c r="C34" s="252"/>
      <c r="D34" s="252"/>
      <c r="E34" s="252"/>
      <c r="F34" s="252"/>
      <c r="G34" s="252"/>
      <c r="H34" s="33"/>
    </row>
    <row r="35" spans="1:8" s="52" customFormat="1" ht="13.5" customHeight="1">
      <c r="A35" s="779" t="s">
        <v>334</v>
      </c>
      <c r="B35" s="130"/>
      <c r="C35" s="130"/>
      <c r="D35" s="130"/>
      <c r="E35" s="130"/>
      <c r="F35" s="84"/>
      <c r="G35" s="252"/>
      <c r="H35" s="33"/>
    </row>
    <row r="36" spans="1:8" s="52" customFormat="1">
      <c r="A36" s="780"/>
      <c r="B36" s="130"/>
      <c r="C36" s="130"/>
      <c r="D36" s="130"/>
      <c r="E36" s="130"/>
      <c r="F36" s="84"/>
      <c r="G36" s="252"/>
      <c r="H36" s="33"/>
    </row>
    <row r="37" spans="1:8" s="52" customFormat="1" ht="23">
      <c r="A37" s="781"/>
      <c r="B37" s="135" t="s">
        <v>335</v>
      </c>
      <c r="C37" s="135" t="s">
        <v>336</v>
      </c>
      <c r="D37" s="135" t="s">
        <v>337</v>
      </c>
      <c r="E37" s="135" t="s">
        <v>338</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aDsIxZs+lXhWWizTdDE+LTmkpSKbkaPWzUtmC+0GHf/uk2SbhGvtlXvlTX3N9iZj2Pa8l/4jAtEs8CGsxcvfA==" saltValue="Q06N9dYpW2p+Kgx3GN0ER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4"/>
      <c r="B1" s="100"/>
      <c r="C1" s="101"/>
      <c r="D1" s="101"/>
      <c r="E1" s="101"/>
      <c r="F1" s="100"/>
      <c r="G1" s="104" t="s">
        <v>873</v>
      </c>
      <c r="H1" s="258"/>
    </row>
    <row r="2" spans="1:8" ht="14.25" customHeight="1">
      <c r="A2" s="775"/>
      <c r="B2" s="92"/>
      <c r="C2" s="93"/>
      <c r="D2" s="93"/>
      <c r="E2" s="93"/>
      <c r="F2" s="92"/>
      <c r="G2" s="105" t="s">
        <v>874</v>
      </c>
      <c r="H2" s="259"/>
    </row>
    <row r="3" spans="1:8" ht="13.5" customHeight="1">
      <c r="B3" s="92"/>
      <c r="C3" s="93"/>
      <c r="D3" s="93"/>
      <c r="E3" s="93"/>
      <c r="F3" s="92"/>
      <c r="G3" s="286" t="s">
        <v>137</v>
      </c>
      <c r="H3" s="260"/>
    </row>
    <row r="4" spans="1:8" ht="12.5"/>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5" t="s">
        <v>277</v>
      </c>
      <c r="C7" s="1095"/>
      <c r="D7" s="1095"/>
      <c r="E7" s="1095"/>
      <c r="F7" s="1095"/>
      <c r="G7" s="54"/>
    </row>
    <row r="8" spans="1:8" s="31" customFormat="1" ht="24" customHeight="1">
      <c r="A8" s="780"/>
      <c r="B8" s="1096" t="s">
        <v>893</v>
      </c>
      <c r="C8" s="1096"/>
      <c r="D8" s="1096"/>
      <c r="E8" s="1096"/>
      <c r="F8" s="769" t="s">
        <v>894</v>
      </c>
      <c r="G8" s="138"/>
    </row>
    <row r="9" spans="1:8" s="31" customFormat="1" ht="24" customHeight="1">
      <c r="A9" s="780"/>
      <c r="B9" s="1097" t="s">
        <v>895</v>
      </c>
      <c r="C9" s="1097"/>
      <c r="D9" s="1097"/>
      <c r="E9" s="1097"/>
      <c r="F9" s="770" t="s">
        <v>894</v>
      </c>
      <c r="G9" s="138"/>
    </row>
    <row r="10" spans="1:8" s="31" customFormat="1" ht="24" customHeight="1">
      <c r="A10" s="780"/>
      <c r="B10" s="1096" t="s">
        <v>896</v>
      </c>
      <c r="C10" s="1096"/>
      <c r="D10" s="1096"/>
      <c r="E10" s="1096"/>
      <c r="F10" s="769" t="s">
        <v>894</v>
      </c>
      <c r="G10" s="138"/>
    </row>
    <row r="11" spans="1:8" s="31" customFormat="1" ht="14">
      <c r="A11" s="779"/>
      <c r="B11" s="34"/>
      <c r="C11" s="34"/>
      <c r="D11" s="34"/>
      <c r="E11" s="34"/>
      <c r="F11" s="34"/>
      <c r="G11" s="84"/>
    </row>
    <row r="12" spans="1:8" s="31" customFormat="1" ht="26">
      <c r="A12" s="780"/>
      <c r="B12" s="86" t="s">
        <v>339</v>
      </c>
      <c r="C12" s="131" t="s">
        <v>65</v>
      </c>
      <c r="D12" s="131" t="s">
        <v>435</v>
      </c>
      <c r="E12" s="293"/>
      <c r="F12" s="293"/>
    </row>
    <row r="13" spans="1:8" s="31" customFormat="1" ht="25">
      <c r="A13" s="780"/>
      <c r="B13" s="229" t="s">
        <v>340</v>
      </c>
      <c r="C13" s="292">
        <v>0</v>
      </c>
      <c r="D13" s="263">
        <v>0</v>
      </c>
      <c r="E13" s="294"/>
      <c r="F13" s="293"/>
      <c r="G13" s="34"/>
      <c r="H13" s="55"/>
    </row>
    <row r="14" spans="1:8" s="31" customFormat="1" ht="25">
      <c r="A14" s="780"/>
      <c r="B14" s="291" t="s">
        <v>341</v>
      </c>
      <c r="C14" s="847">
        <v>0</v>
      </c>
      <c r="D14" s="263">
        <v>0</v>
      </c>
      <c r="E14" s="294"/>
      <c r="F14" s="293"/>
      <c r="H14" s="55"/>
    </row>
    <row r="15" spans="1:8" ht="12.5">
      <c r="B15" s="227"/>
      <c r="C15"/>
      <c r="D15" s="217"/>
      <c r="E15" s="219"/>
      <c r="F15" s="228"/>
      <c r="H15" s="56"/>
    </row>
    <row r="16" spans="1:8" ht="12.5">
      <c r="B16" s="1089" t="s">
        <v>342</v>
      </c>
      <c r="C16" s="1089"/>
      <c r="D16" s="1089"/>
      <c r="E16" s="1089"/>
      <c r="F16" s="715">
        <v>0</v>
      </c>
      <c r="H16" s="56"/>
    </row>
    <row r="17" spans="1:8" ht="12.5">
      <c r="B17" s="1093" t="s">
        <v>219</v>
      </c>
      <c r="C17" s="1093"/>
      <c r="D17" s="1093"/>
      <c r="E17" s="1093"/>
      <c r="F17" s="716">
        <v>750002634.25999999</v>
      </c>
      <c r="H17" s="56"/>
    </row>
    <row r="18" spans="1:8" ht="12.5">
      <c r="B18" s="1094" t="s">
        <v>480</v>
      </c>
      <c r="C18" s="1094"/>
      <c r="D18" s="1094"/>
      <c r="E18" s="1094"/>
      <c r="F18" s="323">
        <v>0</v>
      </c>
      <c r="H18" s="56"/>
    </row>
    <row r="19" spans="1:8" s="31" customFormat="1" ht="12.5">
      <c r="A19" s="780"/>
      <c r="H19" s="56"/>
    </row>
    <row r="20" spans="1:8" s="31" customFormat="1" ht="12.5">
      <c r="A20" s="780"/>
      <c r="H20" s="56"/>
    </row>
    <row r="21" spans="1:8" s="59" customFormat="1" ht="12.5">
      <c r="A21" s="782"/>
      <c r="H21" s="56"/>
    </row>
    <row r="22" spans="1:8" s="31" customFormat="1" ht="12.5">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2.5" hidden="1">
      <c r="A40" s="782"/>
      <c r="H40" s="56"/>
    </row>
    <row r="41" spans="1:8" s="59" customFormat="1" ht="12.5" hidden="1">
      <c r="A41" s="782"/>
      <c r="H41" s="56"/>
    </row>
    <row r="42" spans="1:8" s="59" customFormat="1" ht="12.5" hidden="1">
      <c r="A42" s="782"/>
      <c r="H42" s="56"/>
    </row>
    <row r="43" spans="1:8" s="59" customFormat="1" ht="12.5"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OVrUujS6W02tEZRltmPD8Zx6Yz7ZR4syLAO+R56nt/yXl3lTnlg5pJ/Eh7xMehjNpUu904+S7V4ZH2zQrI2hiQ==" saltValue="qb1dxd9RhHdeDsdETFVbc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8"/>
      <c r="B1" s="458"/>
      <c r="C1" s="487"/>
      <c r="D1" s="487"/>
      <c r="E1" s="487"/>
      <c r="F1" s="487"/>
      <c r="G1" s="487"/>
      <c r="H1" s="487"/>
      <c r="I1" s="487"/>
      <c r="J1" s="501"/>
      <c r="K1" s="482" t="s">
        <v>873</v>
      </c>
    </row>
    <row r="2" spans="1:11" ht="14.25" customHeight="1">
      <c r="A2" s="598"/>
      <c r="B2" s="458"/>
      <c r="C2" s="487"/>
      <c r="D2" s="487"/>
      <c r="E2" s="487"/>
      <c r="F2" s="487"/>
      <c r="G2" s="487"/>
      <c r="H2" s="487"/>
      <c r="I2" s="487"/>
      <c r="J2" s="501"/>
      <c r="K2" s="482" t="s">
        <v>874</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1">
        <v>2</v>
      </c>
    </row>
    <row r="6" spans="1:11" ht="12.5">
      <c r="B6" s="603"/>
      <c r="C6" s="746">
        <v>13</v>
      </c>
      <c r="D6" s="746">
        <v>12</v>
      </c>
      <c r="E6" s="603">
        <v>11</v>
      </c>
      <c r="F6" s="751">
        <v>10</v>
      </c>
      <c r="H6" s="603">
        <v>8</v>
      </c>
      <c r="I6" s="751">
        <v>10</v>
      </c>
    </row>
    <row r="7" spans="1:11" ht="13">
      <c r="B7" s="637" t="s">
        <v>326</v>
      </c>
      <c r="C7" s="1099" t="s">
        <v>514</v>
      </c>
      <c r="D7" s="1099"/>
      <c r="E7" s="1099"/>
      <c r="F7" s="1100" t="s">
        <v>603</v>
      </c>
      <c r="G7" s="1101"/>
      <c r="H7" s="1102"/>
    </row>
    <row r="8" spans="1:11" ht="13">
      <c r="A8" s="598"/>
      <c r="B8" s="548" t="s">
        <v>702</v>
      </c>
      <c r="C8" s="549" t="s">
        <v>482</v>
      </c>
      <c r="D8" s="550" t="s">
        <v>483</v>
      </c>
      <c r="E8" s="550" t="s">
        <v>484</v>
      </c>
      <c r="F8" s="549" t="s">
        <v>482</v>
      </c>
      <c r="G8" s="550" t="s">
        <v>483</v>
      </c>
      <c r="H8" s="550" t="s">
        <v>484</v>
      </c>
    </row>
    <row r="9" spans="1:11" s="554" customFormat="1" ht="12.65" customHeight="1">
      <c r="A9" s="598"/>
      <c r="B9" s="551" t="s">
        <v>344</v>
      </c>
      <c r="C9" s="981" t="s">
        <v>532</v>
      </c>
      <c r="D9" s="981" t="s">
        <v>595</v>
      </c>
      <c r="E9" s="982" t="s">
        <v>897</v>
      </c>
      <c r="F9" s="974" t="s">
        <v>531</v>
      </c>
      <c r="G9" s="974" t="s">
        <v>609</v>
      </c>
      <c r="H9" s="974" t="s">
        <v>897</v>
      </c>
    </row>
    <row r="10" spans="1:11" s="554" customFormat="1" ht="22.5" customHeight="1">
      <c r="A10" s="598"/>
      <c r="B10" s="1040" t="s">
        <v>644</v>
      </c>
      <c r="C10" s="1008" t="s">
        <v>537</v>
      </c>
      <c r="D10" s="1008" t="s">
        <v>595</v>
      </c>
      <c r="E10" s="556"/>
      <c r="F10" s="1008" t="s">
        <v>54</v>
      </c>
      <c r="G10" s="1008" t="s">
        <v>612</v>
      </c>
      <c r="H10" s="555"/>
    </row>
    <row r="11" spans="1:11" ht="23.5" customHeight="1">
      <c r="B11" s="759" t="s">
        <v>437</v>
      </c>
      <c r="C11" s="591"/>
      <c r="D11" s="592"/>
      <c r="E11" s="595"/>
      <c r="F11" s="552"/>
      <c r="G11" s="596"/>
      <c r="H11" s="596"/>
    </row>
    <row r="12" spans="1:11" ht="8.5" customHeight="1">
      <c r="B12" s="895"/>
      <c r="C12" s="593"/>
      <c r="D12" s="594"/>
      <c r="E12" s="556"/>
      <c r="F12" s="593"/>
      <c r="G12" s="593"/>
      <c r="H12" s="555"/>
      <c r="I12" s="597"/>
    </row>
    <row r="13" spans="1:11" ht="22.75" hidden="1" customHeight="1">
      <c r="B13" s="738"/>
      <c r="C13" s="739">
        <v>0</v>
      </c>
      <c r="D13" s="740">
        <v>0</v>
      </c>
      <c r="E13" s="740"/>
      <c r="F13" s="749">
        <v>0</v>
      </c>
      <c r="G13" s="749">
        <v>0</v>
      </c>
      <c r="H13" s="740"/>
      <c r="I13" s="740"/>
    </row>
    <row r="14" spans="1:11" ht="20.5" hidden="1" customHeight="1">
      <c r="B14" s="738"/>
      <c r="C14" s="739">
        <v>0</v>
      </c>
      <c r="D14" s="740">
        <v>0</v>
      </c>
      <c r="E14" s="740"/>
      <c r="F14" s="749">
        <v>0</v>
      </c>
      <c r="G14" s="749">
        <v>0</v>
      </c>
      <c r="H14" s="740"/>
      <c r="I14" s="740"/>
    </row>
    <row r="15" spans="1:11" ht="12.65" hidden="1" customHeight="1">
      <c r="B15" s="738"/>
      <c r="C15" s="739">
        <v>0</v>
      </c>
      <c r="D15" s="740">
        <v>0</v>
      </c>
      <c r="E15" s="740"/>
      <c r="F15" s="749">
        <v>0</v>
      </c>
      <c r="G15" s="749">
        <v>0</v>
      </c>
      <c r="H15" s="740"/>
      <c r="I15" s="740"/>
    </row>
    <row r="16" spans="1:11" ht="18.649999999999999" hidden="1" customHeight="1">
      <c r="B16" s="738"/>
      <c r="C16" s="739"/>
      <c r="D16" s="740"/>
      <c r="E16" s="740"/>
      <c r="F16" s="749">
        <v>0</v>
      </c>
      <c r="G16" s="749"/>
      <c r="H16" s="740"/>
      <c r="I16" s="740"/>
    </row>
    <row r="17" spans="1:12" ht="16.75" hidden="1" customHeight="1">
      <c r="B17" s="738"/>
      <c r="C17" s="747">
        <v>0</v>
      </c>
      <c r="D17" s="748">
        <v>0</v>
      </c>
      <c r="E17" s="748">
        <v>0</v>
      </c>
      <c r="F17" s="750">
        <v>0</v>
      </c>
      <c r="G17" s="750">
        <v>0</v>
      </c>
      <c r="H17" s="748">
        <v>0</v>
      </c>
      <c r="I17" s="757"/>
    </row>
    <row r="18" spans="1:12" ht="13">
      <c r="B18" s="738"/>
      <c r="C18" s="756"/>
      <c r="D18" s="757"/>
      <c r="E18" s="757"/>
      <c r="F18" s="758"/>
      <c r="G18" s="758"/>
      <c r="H18" s="758"/>
      <c r="I18" s="757"/>
      <c r="J18" s="557" t="s">
        <v>468</v>
      </c>
      <c r="K18" s="325" t="s">
        <v>898</v>
      </c>
    </row>
    <row r="19" spans="1:12" ht="12.5">
      <c r="B19" s="738"/>
      <c r="C19" s="756"/>
      <c r="D19" s="757"/>
      <c r="E19" s="757"/>
      <c r="F19" s="758"/>
      <c r="G19" s="758"/>
      <c r="H19" s="758"/>
      <c r="I19" s="757"/>
    </row>
    <row r="20" spans="1:12" ht="13">
      <c r="B20" s="638" t="s">
        <v>347</v>
      </c>
      <c r="C20" s="1099" t="s">
        <v>514</v>
      </c>
      <c r="D20" s="1099"/>
      <c r="E20" s="1099"/>
      <c r="F20" s="1100" t="s">
        <v>603</v>
      </c>
      <c r="G20" s="1101"/>
      <c r="H20" s="1102"/>
    </row>
    <row r="21" spans="1:12" ht="13">
      <c r="B21" s="1049" t="s">
        <v>807</v>
      </c>
      <c r="C21" s="491" t="s">
        <v>482</v>
      </c>
      <c r="D21" s="491" t="s">
        <v>483</v>
      </c>
      <c r="E21" s="492" t="s">
        <v>484</v>
      </c>
      <c r="F21" s="578" t="s">
        <v>482</v>
      </c>
      <c r="G21" s="578" t="s">
        <v>483</v>
      </c>
      <c r="H21" s="578" t="s">
        <v>484</v>
      </c>
    </row>
    <row r="22" spans="1:12" ht="12.5">
      <c r="B22" s="558" t="s">
        <v>344</v>
      </c>
      <c r="C22" s="975" t="s">
        <v>532</v>
      </c>
      <c r="D22" s="975" t="s">
        <v>595</v>
      </c>
      <c r="E22" s="975" t="s">
        <v>897</v>
      </c>
      <c r="F22" s="552" t="s">
        <v>533</v>
      </c>
      <c r="G22" s="553" t="s">
        <v>609</v>
      </c>
      <c r="H22" s="553" t="s">
        <v>897</v>
      </c>
    </row>
    <row r="23" spans="1:12" ht="17.5" customHeight="1">
      <c r="B23" s="760" t="s">
        <v>346</v>
      </c>
      <c r="C23" s="556"/>
      <c r="D23" s="556"/>
      <c r="E23" s="1007"/>
      <c r="F23" s="555" t="s">
        <v>54</v>
      </c>
      <c r="G23" s="555" t="s">
        <v>612</v>
      </c>
      <c r="H23" s="556"/>
    </row>
    <row r="24" spans="1:12" ht="20.5" customHeight="1">
      <c r="A24" s="1098"/>
      <c r="B24" s="759" t="s">
        <v>437</v>
      </c>
      <c r="C24" s="840"/>
      <c r="D24" s="840"/>
      <c r="E24" s="841"/>
      <c r="F24" s="590"/>
      <c r="G24" s="561"/>
      <c r="H24" s="561"/>
    </row>
    <row r="25" spans="1:12" ht="20.5" hidden="1" customHeight="1">
      <c r="A25" s="1098"/>
      <c r="B25" s="913"/>
      <c r="C25" s="560"/>
      <c r="D25" s="560"/>
      <c r="E25" s="914"/>
      <c r="F25" s="915"/>
      <c r="G25" s="916"/>
      <c r="H25" s="916"/>
    </row>
    <row r="26" spans="1:12" ht="20.5" hidden="1" customHeight="1">
      <c r="A26" s="1098"/>
      <c r="C26" s="842">
        <v>0</v>
      </c>
      <c r="D26" s="842">
        <v>0</v>
      </c>
      <c r="E26" s="839"/>
      <c r="F26" s="753"/>
      <c r="G26" s="753">
        <v>0</v>
      </c>
      <c r="H26" s="562"/>
      <c r="I26" s="562"/>
    </row>
    <row r="27" spans="1:12" ht="20.5" hidden="1" customHeight="1">
      <c r="A27" s="783"/>
      <c r="B27" s="559"/>
      <c r="C27" s="754">
        <v>0</v>
      </c>
      <c r="D27" s="754">
        <v>0</v>
      </c>
      <c r="E27" s="564"/>
      <c r="F27" s="754">
        <v>6</v>
      </c>
      <c r="G27" s="754">
        <v>0</v>
      </c>
      <c r="H27" s="564"/>
      <c r="I27" s="564"/>
      <c r="L27" s="563"/>
    </row>
    <row r="28" spans="1:12" ht="20.5" hidden="1" customHeight="1">
      <c r="A28" s="783"/>
      <c r="B28" s="559"/>
      <c r="C28" s="755">
        <v>0</v>
      </c>
      <c r="D28" s="755">
        <v>0</v>
      </c>
      <c r="E28" s="752"/>
      <c r="F28" s="755">
        <v>0</v>
      </c>
      <c r="G28" s="755">
        <v>0</v>
      </c>
      <c r="H28" s="752"/>
      <c r="I28" s="752"/>
      <c r="J28" s="557"/>
      <c r="L28" s="563"/>
    </row>
    <row r="29" spans="1:12" ht="20.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468</v>
      </c>
      <c r="K30" s="325" t="s">
        <v>898</v>
      </c>
    </row>
    <row r="31" spans="1:12" ht="20.5" customHeight="1">
      <c r="C31" s="567"/>
      <c r="D31" s="567"/>
      <c r="E31" s="567"/>
      <c r="F31" s="567"/>
      <c r="G31" s="567"/>
      <c r="H31" s="567"/>
      <c r="I31" s="567"/>
      <c r="J31" s="557"/>
      <c r="K31" s="143"/>
    </row>
    <row r="32" spans="1:12" ht="20.5" customHeight="1">
      <c r="C32" s="917">
        <v>16</v>
      </c>
      <c r="D32" s="917">
        <v>15</v>
      </c>
      <c r="E32" s="567"/>
      <c r="F32" s="567"/>
      <c r="G32" s="567"/>
      <c r="H32" s="567"/>
      <c r="I32" s="567"/>
      <c r="J32" s="557"/>
      <c r="K32" s="143"/>
    </row>
    <row r="33" spans="1:12" ht="13">
      <c r="B33" s="638" t="s">
        <v>704</v>
      </c>
      <c r="C33" s="1099" t="s">
        <v>514</v>
      </c>
      <c r="D33" s="1099"/>
      <c r="E33" s="1099"/>
      <c r="F33" s="1100" t="s">
        <v>603</v>
      </c>
      <c r="G33" s="1101"/>
      <c r="H33" s="1102"/>
      <c r="J33" s="557"/>
      <c r="K33" s="325"/>
    </row>
    <row r="34" spans="1:12" ht="13">
      <c r="B34" s="548" t="s">
        <v>703</v>
      </c>
      <c r="C34" s="491" t="s">
        <v>482</v>
      </c>
      <c r="D34" s="491" t="s">
        <v>483</v>
      </c>
      <c r="E34" s="492" t="s">
        <v>484</v>
      </c>
      <c r="F34" s="578" t="s">
        <v>482</v>
      </c>
      <c r="G34" s="578" t="s">
        <v>483</v>
      </c>
      <c r="H34" s="578" t="s">
        <v>484</v>
      </c>
    </row>
    <row r="35" spans="1:12" ht="12.5">
      <c r="B35" s="558" t="s">
        <v>344</v>
      </c>
      <c r="C35" s="975" t="s">
        <v>62</v>
      </c>
      <c r="D35" s="975" t="s">
        <v>611</v>
      </c>
      <c r="E35" s="975" t="s">
        <v>897</v>
      </c>
      <c r="F35" s="552" t="s">
        <v>899</v>
      </c>
      <c r="G35" s="553" t="s">
        <v>899</v>
      </c>
      <c r="H35" s="553" t="s">
        <v>899</v>
      </c>
    </row>
    <row r="36" spans="1:12" ht="17.5" customHeight="1">
      <c r="B36" s="760" t="s">
        <v>346</v>
      </c>
      <c r="C36" s="556" t="s">
        <v>537</v>
      </c>
      <c r="D36" s="556"/>
      <c r="E36" s="1007"/>
      <c r="F36" s="555"/>
      <c r="G36" s="556"/>
      <c r="H36" s="556"/>
    </row>
    <row r="37" spans="1:12" ht="20">
      <c r="A37" s="1098"/>
      <c r="B37" s="759" t="s">
        <v>437</v>
      </c>
      <c r="C37" s="840"/>
      <c r="D37" s="840"/>
      <c r="E37" s="841"/>
      <c r="F37" s="590"/>
      <c r="G37" s="561"/>
      <c r="H37" s="561"/>
    </row>
    <row r="38" spans="1:12" ht="12.5">
      <c r="A38" s="1098"/>
      <c r="B38" s="913"/>
      <c r="C38" s="560"/>
      <c r="D38" s="560"/>
      <c r="E38" s="914"/>
      <c r="F38" s="915"/>
      <c r="G38" s="916"/>
      <c r="H38" s="916"/>
    </row>
    <row r="39" spans="1:12" ht="18" hidden="1" customHeight="1">
      <c r="A39" s="1098"/>
      <c r="C39" s="842">
        <v>0</v>
      </c>
      <c r="D39" s="842"/>
      <c r="E39" s="839"/>
      <c r="F39" s="753">
        <v>0</v>
      </c>
      <c r="G39" s="753">
        <v>0</v>
      </c>
      <c r="H39" s="562"/>
      <c r="I39" s="562"/>
    </row>
    <row r="40" spans="1:12" ht="12.5" hidden="1">
      <c r="A40" s="783"/>
      <c r="B40" s="559"/>
      <c r="C40" s="754">
        <v>0</v>
      </c>
      <c r="D40" s="754"/>
      <c r="E40" s="564"/>
      <c r="F40" s="754">
        <v>0</v>
      </c>
      <c r="G40" s="754">
        <v>0</v>
      </c>
      <c r="H40" s="564"/>
      <c r="I40" s="564"/>
      <c r="L40" s="563"/>
    </row>
    <row r="41" spans="1:12" ht="12.5" hidden="1">
      <c r="A41" s="783"/>
      <c r="B41" s="559"/>
      <c r="C41" s="755"/>
      <c r="D41" s="755"/>
      <c r="E41" s="752"/>
      <c r="F41" s="755">
        <v>0</v>
      </c>
      <c r="G41" s="755">
        <v>0</v>
      </c>
      <c r="H41" s="752"/>
      <c r="I41" s="752"/>
      <c r="J41" s="557"/>
      <c r="L41" s="563"/>
    </row>
    <row r="42" spans="1:12" ht="12.5" hidden="1">
      <c r="B42" s="565"/>
      <c r="C42" s="747">
        <v>0</v>
      </c>
      <c r="D42" s="747"/>
      <c r="E42" s="747"/>
      <c r="F42" s="747">
        <v>0</v>
      </c>
      <c r="G42" s="747">
        <v>0</v>
      </c>
      <c r="H42" s="747">
        <v>0</v>
      </c>
      <c r="I42" s="752"/>
    </row>
    <row r="43" spans="1:12" ht="13">
      <c r="C43" s="567"/>
      <c r="D43" s="567"/>
      <c r="E43" s="567"/>
      <c r="I43" s="567"/>
      <c r="J43" s="557" t="s">
        <v>468</v>
      </c>
      <c r="K43" s="325" t="s">
        <v>898</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704</v>
      </c>
      <c r="C46" s="1099" t="s">
        <v>514</v>
      </c>
      <c r="D46" s="1099"/>
      <c r="E46" s="1099"/>
      <c r="F46" s="1100" t="s">
        <v>603</v>
      </c>
      <c r="G46" s="1101"/>
      <c r="H46" s="1102"/>
      <c r="J46" s="557"/>
      <c r="K46" s="325"/>
    </row>
    <row r="47" spans="1:12" ht="13">
      <c r="B47" s="548" t="s">
        <v>705</v>
      </c>
      <c r="C47" s="491" t="s">
        <v>482</v>
      </c>
      <c r="D47" s="491" t="s">
        <v>483</v>
      </c>
      <c r="E47" s="492" t="s">
        <v>484</v>
      </c>
      <c r="F47" s="578" t="s">
        <v>482</v>
      </c>
      <c r="G47" s="578" t="s">
        <v>483</v>
      </c>
      <c r="H47" s="578" t="s">
        <v>484</v>
      </c>
    </row>
    <row r="48" spans="1:12" ht="12.5">
      <c r="B48" s="558" t="s">
        <v>344</v>
      </c>
      <c r="C48" s="974" t="s">
        <v>62</v>
      </c>
      <c r="D48" s="974" t="s">
        <v>611</v>
      </c>
      <c r="E48" s="974" t="s">
        <v>897</v>
      </c>
      <c r="F48" s="552" t="s">
        <v>519</v>
      </c>
      <c r="G48" s="553" t="s">
        <v>612</v>
      </c>
      <c r="H48" s="553" t="s">
        <v>897</v>
      </c>
    </row>
    <row r="49" spans="1:12" ht="17.5" customHeight="1">
      <c r="B49" s="760" t="s">
        <v>346</v>
      </c>
      <c r="C49" s="556"/>
      <c r="D49" s="556"/>
      <c r="E49" s="1007"/>
      <c r="F49" s="555" t="s">
        <v>538</v>
      </c>
      <c r="G49" s="556" t="s">
        <v>623</v>
      </c>
      <c r="H49" s="556"/>
    </row>
    <row r="50" spans="1:12" ht="20">
      <c r="A50" s="1098"/>
      <c r="B50" s="759" t="s">
        <v>437</v>
      </c>
      <c r="C50" s="840"/>
      <c r="D50" s="840"/>
      <c r="E50" s="841"/>
      <c r="F50" s="590"/>
      <c r="G50" s="561"/>
      <c r="H50" s="561"/>
    </row>
    <row r="51" spans="1:12" ht="12.5">
      <c r="A51" s="1098"/>
      <c r="B51" s="913"/>
      <c r="C51" s="560"/>
      <c r="D51" s="560"/>
      <c r="E51" s="914"/>
      <c r="F51" s="918"/>
      <c r="G51" s="919"/>
      <c r="H51" s="919"/>
    </row>
    <row r="52" spans="1:12" ht="18" hidden="1" customHeight="1">
      <c r="A52" s="1098"/>
      <c r="C52" s="842">
        <v>0</v>
      </c>
      <c r="D52" s="842">
        <v>0</v>
      </c>
      <c r="E52" s="839"/>
      <c r="F52" s="920"/>
      <c r="G52" s="920"/>
      <c r="H52" s="921"/>
      <c r="I52" s="562"/>
    </row>
    <row r="53" spans="1:12" ht="12.5" hidden="1">
      <c r="A53" s="783"/>
      <c r="B53" s="559"/>
      <c r="C53" s="754">
        <v>0</v>
      </c>
      <c r="D53" s="754">
        <v>0</v>
      </c>
      <c r="E53" s="564"/>
      <c r="F53" s="922"/>
      <c r="G53" s="922"/>
      <c r="H53" s="923"/>
      <c r="I53" s="564"/>
      <c r="L53" s="563"/>
    </row>
    <row r="54" spans="1:12" ht="12.5" hidden="1">
      <c r="A54" s="783"/>
      <c r="B54" s="559"/>
      <c r="C54" s="755">
        <v>0</v>
      </c>
      <c r="D54" s="755">
        <v>0</v>
      </c>
      <c r="E54" s="752"/>
      <c r="F54" s="924"/>
      <c r="G54" s="924"/>
      <c r="H54" s="925"/>
      <c r="I54" s="925"/>
      <c r="J54" s="557"/>
      <c r="L54" s="563"/>
    </row>
    <row r="55" spans="1:12" ht="12.5" hidden="1">
      <c r="B55" s="565"/>
      <c r="C55" s="747">
        <v>0</v>
      </c>
      <c r="D55" s="747">
        <v>0</v>
      </c>
      <c r="E55" s="747">
        <v>0</v>
      </c>
      <c r="F55" s="924"/>
      <c r="G55" s="926"/>
      <c r="H55" s="926"/>
      <c r="I55" s="926"/>
    </row>
    <row r="56" spans="1:12" ht="13">
      <c r="C56" s="567"/>
      <c r="D56" s="567"/>
      <c r="E56" s="567"/>
      <c r="F56" s="567"/>
      <c r="G56" s="567"/>
      <c r="H56" s="567"/>
      <c r="I56" s="567"/>
      <c r="J56" s="557" t="s">
        <v>468</v>
      </c>
      <c r="K56" s="143" t="s">
        <v>898</v>
      </c>
    </row>
    <row r="57" spans="1:12" ht="12.75" customHeight="1">
      <c r="B57" s="566" t="s">
        <v>900</v>
      </c>
    </row>
    <row r="65" spans="6:6" ht="12.75" hidden="1" customHeight="1">
      <c r="F65" s="893"/>
    </row>
  </sheetData>
  <sheetProtection algorithmName="SHA-512" hashValue="mwVAIjL/vzarXicU0Vz1t5qdcXHs/2a7x/QoljwCaJLxmjLAFMZQOg4SeZ13anrkBNgcJMI9iw7aqAOHho71Nw==" saltValue="9mPMMftlQTPFbsJoOyeDU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773"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873</v>
      </c>
    </row>
    <row r="2" spans="1:5" ht="14.25" customHeight="1">
      <c r="B2" s="137"/>
      <c r="C2" s="93"/>
      <c r="D2" s="105" t="s">
        <v>874</v>
      </c>
      <c r="E2" s="20"/>
    </row>
    <row r="3" spans="1:5" ht="13.5" customHeight="1">
      <c r="B3" s="92"/>
      <c r="C3" s="93"/>
      <c r="D3" s="286" t="s">
        <v>137</v>
      </c>
      <c r="E3" s="20"/>
    </row>
    <row r="4" spans="1:5" ht="15.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5">
      <c r="A7" s="780"/>
      <c r="B7" s="157" t="s">
        <v>274</v>
      </c>
      <c r="C7" s="158" t="s">
        <v>6</v>
      </c>
      <c r="D7" s="158" t="s">
        <v>7</v>
      </c>
      <c r="E7" s="19"/>
    </row>
    <row r="8" spans="1:5" s="9" customFormat="1" ht="15.5">
      <c r="A8" s="780"/>
      <c r="B8" s="161" t="s">
        <v>514</v>
      </c>
      <c r="C8" s="147" t="s">
        <v>829</v>
      </c>
      <c r="D8" s="149" t="s">
        <v>831</v>
      </c>
      <c r="E8" s="19"/>
    </row>
    <row r="9" spans="1:5" s="9" customFormat="1" ht="15.5">
      <c r="A9" s="780"/>
      <c r="B9" s="161" t="s">
        <v>517</v>
      </c>
      <c r="C9" s="147" t="s">
        <v>830</v>
      </c>
      <c r="D9" s="147" t="s">
        <v>832</v>
      </c>
      <c r="E9" s="19"/>
    </row>
    <row r="10" spans="1:5" s="9" customFormat="1" ht="15.5">
      <c r="A10" s="780"/>
      <c r="B10" s="106"/>
      <c r="C10" s="146"/>
      <c r="D10" s="146"/>
      <c r="E10" s="19"/>
    </row>
    <row r="11" spans="1:5" s="9" customFormat="1" ht="15.5">
      <c r="A11" s="780"/>
      <c r="B11" s="106" t="s">
        <v>345</v>
      </c>
      <c r="C11" s="159" t="s">
        <v>6</v>
      </c>
      <c r="D11" s="159" t="s">
        <v>7</v>
      </c>
      <c r="E11" s="19"/>
    </row>
    <row r="12" spans="1:5" s="9" customFormat="1" ht="15.5">
      <c r="A12" s="780"/>
      <c r="B12" s="161" t="s">
        <v>514</v>
      </c>
      <c r="C12" s="147" t="s">
        <v>829</v>
      </c>
      <c r="D12" s="147" t="s">
        <v>831</v>
      </c>
      <c r="E12" s="19"/>
    </row>
    <row r="13" spans="1:5" s="9" customFormat="1" ht="15.5">
      <c r="A13" s="780"/>
      <c r="B13" s="161" t="s">
        <v>517</v>
      </c>
      <c r="C13" s="149" t="s">
        <v>830</v>
      </c>
      <c r="D13" s="149" t="s">
        <v>832</v>
      </c>
      <c r="E13" s="19"/>
    </row>
    <row r="14" spans="1:5" s="9" customFormat="1" ht="15.5">
      <c r="A14" s="780"/>
      <c r="B14" s="106"/>
      <c r="C14" s="106"/>
      <c r="D14" s="148"/>
      <c r="E14" s="19"/>
    </row>
    <row r="15" spans="1:5" s="9" customFormat="1" ht="15.5">
      <c r="A15" s="780"/>
      <c r="B15" s="160" t="s">
        <v>269</v>
      </c>
      <c r="C15" s="146" t="s">
        <v>6</v>
      </c>
      <c r="D15" s="148" t="s">
        <v>7</v>
      </c>
      <c r="E15" s="19"/>
    </row>
    <row r="16" spans="1:5" s="9" customFormat="1" ht="15.5">
      <c r="A16" s="780"/>
      <c r="B16" s="161" t="s">
        <v>481</v>
      </c>
      <c r="C16" s="342">
        <v>47229</v>
      </c>
      <c r="D16" s="342">
        <v>47229</v>
      </c>
      <c r="E16" s="19"/>
    </row>
    <row r="17" spans="1:5" s="9" customFormat="1" ht="15" customHeight="1">
      <c r="A17" s="780"/>
      <c r="B17" s="115" t="s">
        <v>287</v>
      </c>
      <c r="C17" s="342">
        <v>46012</v>
      </c>
      <c r="D17" s="342">
        <v>46012</v>
      </c>
      <c r="E17" s="19"/>
    </row>
    <row r="18" spans="1:5" s="9" customFormat="1" ht="15.5">
      <c r="A18" s="780"/>
      <c r="B18" s="161" t="s">
        <v>60</v>
      </c>
      <c r="C18" s="151" t="s">
        <v>820</v>
      </c>
      <c r="D18" s="151" t="s">
        <v>821</v>
      </c>
      <c r="E18" s="19"/>
    </row>
    <row r="19" spans="1:5" s="9" customFormat="1" ht="15.5">
      <c r="A19" s="780"/>
      <c r="B19" s="161" t="s">
        <v>265</v>
      </c>
      <c r="C19" s="152" t="s">
        <v>875</v>
      </c>
      <c r="D19" s="152" t="s">
        <v>876</v>
      </c>
      <c r="E19" s="19"/>
    </row>
    <row r="20" spans="1:5" s="9" customFormat="1" ht="15.5">
      <c r="A20" s="780"/>
      <c r="B20" s="161" t="s">
        <v>789</v>
      </c>
      <c r="C20" s="737">
        <v>100000</v>
      </c>
      <c r="D20" s="737">
        <v>100000</v>
      </c>
      <c r="E20" s="19"/>
    </row>
    <row r="21" spans="1:5" s="9" customFormat="1" ht="15.5">
      <c r="A21" s="780"/>
      <c r="B21" s="129"/>
      <c r="C21" s="106"/>
      <c r="D21" s="106"/>
      <c r="E21" s="19"/>
    </row>
    <row r="22" spans="1:5" s="9" customFormat="1" ht="15.5">
      <c r="A22" s="780"/>
      <c r="B22" s="162" t="s">
        <v>348</v>
      </c>
      <c r="C22" s="39" t="s">
        <v>6</v>
      </c>
      <c r="D22" s="39" t="s">
        <v>7</v>
      </c>
      <c r="E22" s="19"/>
    </row>
    <row r="23" spans="1:5" s="9" customFormat="1" ht="15.5">
      <c r="A23" s="780"/>
      <c r="B23" s="115" t="s">
        <v>8</v>
      </c>
      <c r="C23" s="153">
        <v>42</v>
      </c>
      <c r="D23" s="154">
        <v>150</v>
      </c>
      <c r="E23" s="19"/>
    </row>
    <row r="24" spans="1:5" s="9" customFormat="1" ht="15.5">
      <c r="A24" s="780"/>
      <c r="B24" s="115" t="s">
        <v>272</v>
      </c>
      <c r="C24" s="150" t="s">
        <v>9</v>
      </c>
      <c r="D24" s="150" t="s">
        <v>9</v>
      </c>
      <c r="E24" s="19"/>
    </row>
    <row r="25" spans="1:5" s="9" customFormat="1" ht="15.5">
      <c r="A25" s="780"/>
      <c r="B25" s="115" t="s">
        <v>10</v>
      </c>
      <c r="C25" s="150" t="s">
        <v>11</v>
      </c>
      <c r="D25" s="150" t="s">
        <v>11</v>
      </c>
      <c r="E25" s="19"/>
    </row>
    <row r="26" spans="1:5" s="9" customFormat="1" ht="15.5">
      <c r="A26" s="780"/>
      <c r="B26" s="115" t="s">
        <v>349</v>
      </c>
      <c r="C26" s="509">
        <v>3.875E-2</v>
      </c>
      <c r="D26" s="509">
        <v>4.9549999999999997E-2</v>
      </c>
      <c r="E26" s="19"/>
    </row>
    <row r="27" spans="1:5" s="9" customFormat="1" ht="15.5">
      <c r="A27" s="780"/>
      <c r="B27" s="115" t="s">
        <v>273</v>
      </c>
      <c r="C27" s="155" t="s">
        <v>76</v>
      </c>
      <c r="D27" s="155" t="s">
        <v>76</v>
      </c>
      <c r="E27" s="19"/>
    </row>
    <row r="28" spans="1:5" s="9" customFormat="1" ht="15.5">
      <c r="A28" s="780"/>
      <c r="B28" s="106"/>
      <c r="C28" s="106"/>
      <c r="D28" s="156"/>
      <c r="E28" s="19"/>
    </row>
  </sheetData>
  <sheetProtection algorithmName="SHA-512" hashValue="xO6k0OplOlgWXi/MUi3QzzB/TN2PlgrnU3VxK1W7sOvhdaJZfjqsEQ3wc9Snk5AojVzA5HAne2UB8w9Ss42liA==" saltValue="mU2XcF6K2Y+rJAt5StVpNQ==" spinCount="100000" sheet="1" objects="1" scenarios="1"/>
  <phoneticPr fontId="49"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3"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873</v>
      </c>
      <c r="E1" s="34"/>
      <c r="F1" s="36"/>
      <c r="G1" s="1113"/>
      <c r="H1" s="1113"/>
      <c r="I1" s="1113"/>
      <c r="J1" s="1113"/>
      <c r="K1" s="1113"/>
    </row>
    <row r="2" spans="1:11" ht="14.25" customHeight="1">
      <c r="B2" s="137"/>
      <c r="C2" s="163"/>
      <c r="D2" s="96" t="s">
        <v>874</v>
      </c>
      <c r="E2" s="34"/>
      <c r="F2" s="36"/>
      <c r="G2" s="1114"/>
      <c r="H2" s="1114"/>
      <c r="I2" s="1114"/>
      <c r="J2" s="1114"/>
      <c r="K2" s="1114"/>
    </row>
    <row r="3" spans="1:11" ht="14.25" customHeight="1">
      <c r="B3" s="92"/>
      <c r="C3" s="144"/>
      <c r="D3" s="284" t="s">
        <v>137</v>
      </c>
      <c r="E3" s="145"/>
      <c r="F3" s="36"/>
      <c r="G3" s="1115"/>
      <c r="H3" s="1115"/>
      <c r="I3" s="1115"/>
      <c r="J3" s="1115"/>
      <c r="K3" s="1115"/>
    </row>
    <row r="4" spans="1:11" ht="10.5" customHeight="1">
      <c r="B4" s="5"/>
      <c r="C4" s="164"/>
      <c r="D4" s="9"/>
      <c r="E4" s="164"/>
      <c r="F4" s="164"/>
      <c r="G4" s="6"/>
      <c r="H4" s="1110"/>
      <c r="I4" s="1110"/>
      <c r="J4" s="1110"/>
      <c r="K4" s="22"/>
    </row>
    <row r="5" spans="1:11" ht="15.5">
      <c r="A5" s="776" t="s">
        <v>270</v>
      </c>
      <c r="C5" s="9"/>
      <c r="D5" s="9"/>
      <c r="E5" s="9"/>
      <c r="F5" s="9"/>
      <c r="G5" s="9"/>
      <c r="H5" s="1112"/>
      <c r="I5" s="1112"/>
      <c r="J5" s="1112"/>
      <c r="K5" s="10"/>
    </row>
    <row r="6" spans="1:11" ht="15.5">
      <c r="A6" s="776"/>
      <c r="B6" s="166"/>
      <c r="C6" s="9"/>
      <c r="D6" s="9"/>
      <c r="E6" s="9"/>
      <c r="F6" s="9"/>
      <c r="G6" s="6"/>
      <c r="H6" s="1111"/>
      <c r="I6" s="1111"/>
      <c r="J6" s="1111"/>
      <c r="K6" s="165"/>
    </row>
    <row r="7" spans="1:11" s="9" customFormat="1" ht="12.75" customHeight="1">
      <c r="A7" s="780"/>
      <c r="B7" s="172" t="s">
        <v>350</v>
      </c>
      <c r="C7" s="1105">
        <v>45138</v>
      </c>
      <c r="D7" s="1105"/>
      <c r="E7" s="178"/>
      <c r="F7" s="31"/>
      <c r="G7" s="31"/>
      <c r="H7" s="31"/>
      <c r="I7" s="31"/>
      <c r="J7" s="31"/>
      <c r="K7" s="31"/>
    </row>
    <row r="8" spans="1:11" s="9" customFormat="1" ht="12.75" customHeight="1">
      <c r="A8" s="780"/>
      <c r="B8" s="173" t="s">
        <v>243</v>
      </c>
      <c r="C8" s="1106">
        <v>45159</v>
      </c>
      <c r="D8" s="1106"/>
      <c r="E8" s="176"/>
      <c r="F8" s="31"/>
      <c r="G8" s="31"/>
      <c r="H8" s="31"/>
      <c r="I8" s="31"/>
      <c r="J8" s="31"/>
      <c r="K8" s="31"/>
    </row>
    <row r="9" spans="1:11" s="9" customFormat="1" ht="12.75" customHeight="1">
      <c r="A9" s="780"/>
      <c r="B9" s="172" t="s">
        <v>310</v>
      </c>
      <c r="C9" s="1107" t="s">
        <v>901</v>
      </c>
      <c r="D9" s="1107"/>
      <c r="E9" s="176"/>
      <c r="F9" s="31"/>
      <c r="G9" s="31"/>
      <c r="H9" s="31"/>
      <c r="I9" s="31"/>
      <c r="J9" s="31"/>
      <c r="K9" s="31"/>
    </row>
    <row r="10" spans="1:11" s="9" customFormat="1" ht="12.75" customHeight="1">
      <c r="A10" s="780"/>
      <c r="B10" s="173" t="s">
        <v>101</v>
      </c>
      <c r="C10" s="1108">
        <v>31</v>
      </c>
      <c r="D10" s="1108"/>
      <c r="E10" s="19"/>
      <c r="F10" s="31"/>
      <c r="G10" s="31"/>
      <c r="H10" s="31"/>
      <c r="I10" s="31"/>
      <c r="J10" s="31"/>
      <c r="K10" s="31"/>
    </row>
    <row r="11" spans="1:11" s="9" customFormat="1" ht="12.75" customHeight="1">
      <c r="A11" s="780"/>
      <c r="B11" s="172" t="s">
        <v>272</v>
      </c>
      <c r="C11" s="1104" t="s">
        <v>9</v>
      </c>
      <c r="D11" s="1104"/>
      <c r="E11" s="19"/>
      <c r="F11" s="31"/>
      <c r="G11" s="31"/>
      <c r="H11" s="31"/>
      <c r="I11" s="31"/>
      <c r="J11" s="31"/>
      <c r="K11" s="31"/>
    </row>
    <row r="12" spans="1:11" s="9" customFormat="1" ht="12.75" customHeight="1">
      <c r="A12" s="780"/>
      <c r="B12" s="173" t="s">
        <v>351</v>
      </c>
      <c r="C12" s="1103">
        <v>3.4549999999999997E-2</v>
      </c>
      <c r="D12" s="1103"/>
      <c r="E12" s="177"/>
      <c r="F12" s="31"/>
      <c r="G12" s="31"/>
      <c r="H12" s="31"/>
      <c r="I12" s="31"/>
      <c r="J12" s="31"/>
      <c r="K12" s="31"/>
    </row>
    <row r="13" spans="1:11" s="9" customFormat="1" ht="12.75" customHeight="1">
      <c r="A13" s="780"/>
      <c r="B13" s="172" t="s">
        <v>273</v>
      </c>
      <c r="C13" s="1104" t="s">
        <v>76</v>
      </c>
      <c r="D13" s="1104"/>
      <c r="E13" s="19"/>
      <c r="F13" s="31"/>
      <c r="G13" s="31"/>
      <c r="H13" s="31"/>
      <c r="I13" s="31"/>
      <c r="J13" s="31"/>
      <c r="K13" s="31"/>
    </row>
    <row r="14" spans="1:11" s="9" customFormat="1" ht="13">
      <c r="A14" s="780"/>
      <c r="B14" s="76"/>
      <c r="C14" s="31"/>
      <c r="D14" s="31"/>
      <c r="E14" s="31"/>
      <c r="F14" s="31"/>
      <c r="G14" s="31"/>
      <c r="H14" s="31"/>
      <c r="I14" s="31"/>
      <c r="J14" s="31"/>
      <c r="K14" s="31"/>
    </row>
    <row r="15" spans="1:11" s="9" customFormat="1" ht="12.75" customHeight="1">
      <c r="A15" s="780"/>
      <c r="B15" s="31" t="s">
        <v>352</v>
      </c>
      <c r="C15" s="60" t="s">
        <v>6</v>
      </c>
      <c r="D15" s="60" t="s">
        <v>7</v>
      </c>
      <c r="G15" s="46"/>
      <c r="H15" s="46"/>
      <c r="J15" s="46"/>
      <c r="K15" s="46"/>
    </row>
    <row r="16" spans="1:11" s="9" customFormat="1" ht="12.75" customHeight="1">
      <c r="A16" s="780"/>
      <c r="B16" s="169" t="s">
        <v>355</v>
      </c>
      <c r="C16" s="640">
        <v>2287983.06</v>
      </c>
      <c r="D16" s="640">
        <v>57601.88</v>
      </c>
      <c r="G16" s="167"/>
      <c r="K16" s="31"/>
    </row>
    <row r="17" spans="1:11" s="9" customFormat="1" ht="12.75" customHeight="1">
      <c r="A17" s="780"/>
      <c r="B17" s="169" t="s">
        <v>353</v>
      </c>
      <c r="C17" s="640">
        <v>2287983.06</v>
      </c>
      <c r="D17" s="640">
        <v>57601.88</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354</v>
      </c>
      <c r="C19" s="180" t="s">
        <v>6</v>
      </c>
      <c r="D19" s="180" t="s">
        <v>7</v>
      </c>
      <c r="E19" s="31"/>
      <c r="F19" s="31"/>
      <c r="G19" s="31"/>
      <c r="H19" s="31"/>
      <c r="I19" s="31"/>
      <c r="J19" s="31"/>
      <c r="K19" s="31"/>
    </row>
    <row r="20" spans="1:11" s="9" customFormat="1" ht="12.75" customHeight="1">
      <c r="A20" s="780"/>
      <c r="B20" s="169" t="s">
        <v>356</v>
      </c>
      <c r="C20" s="640">
        <v>0</v>
      </c>
      <c r="D20" s="640">
        <v>0</v>
      </c>
      <c r="F20" s="167"/>
      <c r="G20" s="31"/>
      <c r="H20" s="31"/>
      <c r="J20" s="167"/>
      <c r="K20" s="31"/>
    </row>
    <row r="21" spans="1:11" s="9" customFormat="1" ht="12.75" customHeight="1">
      <c r="A21" s="780"/>
      <c r="B21" s="169" t="s">
        <v>357</v>
      </c>
      <c r="C21" s="640">
        <v>0</v>
      </c>
      <c r="D21" s="640">
        <v>0</v>
      </c>
      <c r="F21" s="167"/>
      <c r="G21" s="31"/>
      <c r="H21" s="31"/>
      <c r="J21" s="167"/>
      <c r="K21" s="31"/>
    </row>
    <row r="22" spans="1:11" s="9" customFormat="1" ht="13">
      <c r="A22" s="780"/>
      <c r="B22" s="76"/>
      <c r="C22" s="31"/>
      <c r="D22" s="31"/>
      <c r="E22" s="31"/>
      <c r="F22" s="31"/>
      <c r="G22" s="31"/>
      <c r="H22" s="31"/>
      <c r="I22" s="31"/>
      <c r="J22" s="31"/>
      <c r="K22" s="31"/>
    </row>
    <row r="23" spans="1:11" s="15" customFormat="1" ht="13">
      <c r="A23" s="784"/>
      <c r="B23" s="56" t="s">
        <v>358</v>
      </c>
      <c r="C23" s="90" t="s">
        <v>6</v>
      </c>
      <c r="D23" s="90" t="s">
        <v>7</v>
      </c>
      <c r="F23" s="46"/>
      <c r="G23" s="46"/>
      <c r="H23" s="46"/>
      <c r="I23" s="46"/>
      <c r="J23" s="46"/>
      <c r="K23" s="33"/>
    </row>
    <row r="24" spans="1:11" s="15" customFormat="1" ht="12.75" customHeight="1">
      <c r="A24" s="784"/>
      <c r="B24" s="171" t="s">
        <v>359</v>
      </c>
      <c r="C24" s="640">
        <v>709500000</v>
      </c>
      <c r="D24" s="640">
        <v>13500000</v>
      </c>
      <c r="F24" s="168"/>
      <c r="G24" s="174"/>
      <c r="I24" s="168"/>
      <c r="J24" s="168"/>
      <c r="K24" s="33"/>
    </row>
    <row r="25" spans="1:11" s="15" customFormat="1" ht="12.75" customHeight="1">
      <c r="A25" s="784"/>
      <c r="B25" s="171" t="s">
        <v>360</v>
      </c>
      <c r="C25" s="640">
        <v>685680666</v>
      </c>
      <c r="D25" s="640">
        <v>13500000</v>
      </c>
      <c r="F25" s="170"/>
      <c r="G25" s="175"/>
      <c r="I25" s="170"/>
      <c r="J25" s="170"/>
      <c r="K25" s="33"/>
    </row>
    <row r="26" spans="1:11" s="15" customFormat="1" ht="12.75" customHeight="1">
      <c r="A26" s="784"/>
      <c r="B26" s="171" t="s">
        <v>362</v>
      </c>
      <c r="C26" s="640">
        <v>-24019200.149999999</v>
      </c>
      <c r="D26" s="640">
        <v>0</v>
      </c>
      <c r="H26" s="170"/>
      <c r="I26" s="170"/>
      <c r="J26" s="170"/>
      <c r="K26" s="33"/>
    </row>
    <row r="27" spans="1:11" s="15" customFormat="1" ht="12.75" customHeight="1">
      <c r="A27" s="784"/>
      <c r="B27" s="181" t="s">
        <v>363</v>
      </c>
      <c r="C27" s="641">
        <v>661661465.85000002</v>
      </c>
      <c r="D27" s="641">
        <v>13500000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365</v>
      </c>
      <c r="C29" s="90" t="s">
        <v>6</v>
      </c>
      <c r="D29" s="90" t="s">
        <v>7</v>
      </c>
      <c r="F29" s="179"/>
      <c r="G29" s="46"/>
      <c r="I29" s="179"/>
      <c r="J29" s="179"/>
      <c r="K29" s="33"/>
    </row>
    <row r="30" spans="1:11" s="15" customFormat="1" ht="12.75" customHeight="1">
      <c r="A30" s="784"/>
      <c r="B30" s="171" t="s">
        <v>51</v>
      </c>
      <c r="C30" s="67">
        <v>322.48</v>
      </c>
      <c r="D30" s="67">
        <v>426.68</v>
      </c>
      <c r="F30" s="67"/>
      <c r="G30" s="67"/>
      <c r="I30" s="67"/>
      <c r="J30" s="67"/>
      <c r="K30" s="33"/>
    </row>
    <row r="31" spans="1:11" s="15" customFormat="1" ht="12.75" customHeight="1">
      <c r="A31" s="784"/>
      <c r="B31" s="171" t="s">
        <v>366</v>
      </c>
      <c r="C31" s="67">
        <v>3385.37</v>
      </c>
      <c r="D31" s="67">
        <v>0</v>
      </c>
      <c r="F31" s="67"/>
      <c r="G31" s="47"/>
      <c r="I31" s="67"/>
      <c r="J31" s="67"/>
      <c r="K31" s="33"/>
    </row>
    <row r="32" spans="1:11" s="15" customFormat="1" ht="12.75" customHeight="1">
      <c r="A32" s="784"/>
      <c r="B32" s="317" t="s">
        <v>271</v>
      </c>
      <c r="C32" s="580">
        <v>7095</v>
      </c>
      <c r="D32" s="580">
        <v>135</v>
      </c>
      <c r="F32" s="67"/>
      <c r="G32" s="47"/>
      <c r="I32" s="67"/>
      <c r="J32" s="67"/>
      <c r="K32" s="33"/>
    </row>
    <row r="33" spans="1:15" s="15" customFormat="1" ht="12.75" customHeight="1">
      <c r="A33" s="784"/>
      <c r="B33" s="171" t="s">
        <v>367</v>
      </c>
      <c r="C33" s="767">
        <v>0.93257429999999997</v>
      </c>
      <c r="D33" s="767">
        <v>1</v>
      </c>
      <c r="F33" s="68"/>
      <c r="G33" s="68"/>
      <c r="I33" s="68"/>
      <c r="J33" s="68"/>
      <c r="K33" s="33"/>
    </row>
    <row r="34" spans="1:15" s="15" customFormat="1" ht="12.75" customHeight="1">
      <c r="A34" s="784"/>
      <c r="B34" s="187"/>
      <c r="C34" s="47"/>
      <c r="D34" s="47"/>
      <c r="E34" s="1116"/>
      <c r="F34" s="1116"/>
      <c r="G34" s="33"/>
      <c r="H34" s="1116"/>
      <c r="I34" s="1116"/>
      <c r="J34" s="1116"/>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5.4003322668276295E-2</v>
      </c>
      <c r="D36" s="69">
        <v>3.6003385890294233E-2</v>
      </c>
      <c r="F36" s="69"/>
      <c r="G36" s="47"/>
      <c r="I36" s="69"/>
      <c r="J36" s="69"/>
      <c r="K36" s="33"/>
      <c r="M36" s="29"/>
      <c r="N36" s="30"/>
      <c r="O36" s="30"/>
    </row>
    <row r="37" spans="1:15" s="15" customFormat="1" ht="12.75" customHeight="1">
      <c r="A37" s="784"/>
      <c r="B37" s="171" t="s">
        <v>261</v>
      </c>
      <c r="C37" s="69">
        <v>5.8500000000000003E-2</v>
      </c>
      <c r="D37" s="69">
        <v>3.9300000000000002E-2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370</v>
      </c>
      <c r="C40" s="280" t="s">
        <v>68</v>
      </c>
      <c r="D40" s="280" t="s">
        <v>109</v>
      </c>
      <c r="E40" s="28"/>
      <c r="F40" s="28"/>
      <c r="G40" s="14"/>
      <c r="H40" s="28"/>
      <c r="I40" s="28"/>
      <c r="J40" s="28"/>
      <c r="K40" s="33"/>
    </row>
    <row r="41" spans="1:15" s="15" customFormat="1" ht="12.75" customHeight="1">
      <c r="A41" s="784"/>
      <c r="B41" s="171" t="s">
        <v>361</v>
      </c>
      <c r="C41" s="47"/>
      <c r="D41" s="67">
        <v>20502436.07</v>
      </c>
      <c r="E41" s="21"/>
      <c r="F41" s="183"/>
      <c r="G41" s="183"/>
      <c r="H41" s="183"/>
      <c r="I41" s="183"/>
      <c r="J41" s="183"/>
      <c r="K41" s="33"/>
    </row>
    <row r="42" spans="1:15" s="15" customFormat="1" ht="12.75" customHeight="1">
      <c r="A42" s="784"/>
      <c r="B42" s="171" t="s">
        <v>107</v>
      </c>
      <c r="C42" s="47"/>
      <c r="D42" s="67">
        <v>-188367.85999999911</v>
      </c>
      <c r="E42" s="21"/>
      <c r="F42" s="1109"/>
      <c r="G42" s="1109"/>
      <c r="H42" s="1109"/>
      <c r="I42" s="1109"/>
      <c r="J42" s="1109"/>
      <c r="K42" s="33"/>
    </row>
    <row r="43" spans="1:15" s="15" customFormat="1" ht="12.75" customHeight="1">
      <c r="A43" s="784"/>
      <c r="B43" s="171" t="s">
        <v>368</v>
      </c>
      <c r="C43" s="47"/>
      <c r="D43" s="67">
        <v>0</v>
      </c>
      <c r="E43" s="21"/>
      <c r="F43" s="1109"/>
      <c r="G43" s="1109"/>
      <c r="H43" s="1109"/>
      <c r="I43" s="1109"/>
      <c r="J43" s="1109"/>
      <c r="K43" s="33"/>
    </row>
    <row r="44" spans="1:15" s="15" customFormat="1" ht="12.75" customHeight="1">
      <c r="A44" s="784"/>
      <c r="B44" s="171" t="s">
        <v>364</v>
      </c>
      <c r="C44" s="47"/>
      <c r="D44" s="639">
        <v>20314068.210000001</v>
      </c>
      <c r="E44" s="21"/>
      <c r="F44" s="1109"/>
      <c r="G44" s="1109"/>
      <c r="H44" s="1109"/>
      <c r="I44" s="1109"/>
      <c r="J44" s="1109"/>
      <c r="K44" s="33"/>
    </row>
    <row r="45" spans="1:15"/>
  </sheetData>
  <sheetProtection algorithmName="SHA-512" hashValue="/GbzKm6YgylEgfvqcpsWk3ZpcocYEbpT2+6PembEkuR+jW4zIruTd8wKHtfSzi91c5eDSV2tDxb2bOUTnTT/IA==" saltValue="s9UgthJA4huMfGO+i57yk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9"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DF2A2B91-7C9A-4ADA-995F-96C90B7DC4D0}"/>
</file>

<file path=customXml/itemProps2.xml><?xml version="1.0" encoding="utf-8"?>
<ds:datastoreItem xmlns:ds="http://schemas.openxmlformats.org/officeDocument/2006/customXml" ds:itemID="{679BF640-D460-4DF2-B3DE-6FB3A1AD01CC}"/>
</file>

<file path=customXml/itemProps3.xml><?xml version="1.0" encoding="utf-8"?>
<ds:datastoreItem xmlns:ds="http://schemas.openxmlformats.org/officeDocument/2006/customXml" ds:itemID="{B07707C8-A822-4818-8B2A-212EF6F6574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2023-08-02T06:53:35Z</cp:lastPrinted>
  <dcterms:created xsi:type="dcterms:W3CDTF">2006-06-27T14:17:47Z</dcterms:created>
  <dcterms:modified xsi:type="dcterms:W3CDTF">2023-08-02T06:57:47Z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